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66925"/>
  <mc:AlternateContent xmlns:mc="http://schemas.openxmlformats.org/markup-compatibility/2006">
    <mc:Choice Requires="x15">
      <x15ac:absPath xmlns:x15ac="http://schemas.microsoft.com/office/spreadsheetml/2010/11/ac" url="https://camaradecomerciodecali.sharepoint.com/sites/AsuntosLegales/Documentos compartidos/General/Backup cloud/Transparencia y Acceso a la Información pública/Documentos enlace de transparencia 2023/"/>
    </mc:Choice>
  </mc:AlternateContent>
  <xr:revisionPtr revIDLastSave="0" documentId="8_{37EE245E-E74F-41D5-A8D3-B7BFD076AAC9}" xr6:coauthVersionLast="47" xr6:coauthVersionMax="47" xr10:uidLastSave="{00000000-0000-0000-0000-000000000000}"/>
  <bookViews>
    <workbookView xWindow="216" yWindow="132" windowWidth="14412" windowHeight="11940" tabRatio="604" activeTab="2" xr2:uid="{00000000-000D-0000-FFFF-FFFF00000000}"/>
  </bookViews>
  <sheets>
    <sheet name="FESTIVOS" sheetId="6" r:id="rId1"/>
    <sheet name="PlanoPqrsGralTOTAL" sheetId="1" r:id="rId2"/>
    <sheet name="Ley transp IV trim" sheetId="25" r:id="rId3"/>
  </sheets>
  <definedNames>
    <definedName name="_xlnm._FilterDatabase" localSheetId="1" hidden="1">PlanoPqrsGralTOTAL!$A$1:$G$767</definedName>
    <definedName name="_xlnm.Print_Area" localSheetId="2">'Ley transp IV trim'!$A$1:$E$102</definedName>
    <definedName name="_xlnm.Print_Area" localSheetId="1">PlanoPqrsGralTOTAL!$A$1:$G$1</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6"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2" i="1"/>
  <c r="H3" i="6" l="1"/>
</calcChain>
</file>

<file path=xl/sharedStrings.xml><?xml version="1.0" encoding="utf-8"?>
<sst xmlns="http://schemas.openxmlformats.org/spreadsheetml/2006/main" count="2425" uniqueCount="94">
  <si>
    <t>cod_tiponc</t>
  </si>
  <si>
    <t>Consecutivo</t>
  </si>
  <si>
    <t>fecha_Registro</t>
  </si>
  <si>
    <t>TipoError</t>
  </si>
  <si>
    <t>IndAccionCorrectiva</t>
  </si>
  <si>
    <t>N</t>
  </si>
  <si>
    <t>S</t>
  </si>
  <si>
    <t>Derecho de peticion</t>
  </si>
  <si>
    <t>P-SOLICITA CERTIFICADOS O COPIAS</t>
  </si>
  <si>
    <t>Reclamo</t>
  </si>
  <si>
    <t>DIGITACION/GRABACION DATOS ADICIONALES DE LA INSCRIPCION O DOCUMENTO</t>
  </si>
  <si>
    <t>DIGITACION DATOS DEL CAPITAL Y PATRIMONIO</t>
  </si>
  <si>
    <t>DIGITACION DEL TEXTO</t>
  </si>
  <si>
    <t>DIGITACION DIGNATARIOS, SOCIOS O NOMBRADOS</t>
  </si>
  <si>
    <t>DIGITACION NÚMERO,DIGITO VERIF O TIPO DE IDENTIFICACION</t>
  </si>
  <si>
    <t>CAMBIAR_INACTIVAR INDICADOR O ESTADO</t>
  </si>
  <si>
    <t>P-SOLICITA INFORMACION DE TRAMITES DE CCC</t>
  </si>
  <si>
    <t>NO APLICA/NO PROCEDE</t>
  </si>
  <si>
    <t>DIGITACION EN EL NOMBRE DEL PROPIETARIO, ESTABLECIMIENTO O RAZON SOCIAL</t>
  </si>
  <si>
    <t>DIGITACION EN LA DIRECCION ELECTRONICA</t>
  </si>
  <si>
    <t>ACTO NO INSCRITO</t>
  </si>
  <si>
    <t>ACTUALIZACION NOMBRE RESEÑA</t>
  </si>
  <si>
    <t>P-SOLICITA ANULAR O SUSPENDER REGISTRO O TRAMITE DE CCC</t>
  </si>
  <si>
    <t>FECHA DE RENOVACION (errada_ desactualizada_sin fecha)</t>
  </si>
  <si>
    <t>DIGITACION DE ACTIVOS O INFORMACION FINANCIERA</t>
  </si>
  <si>
    <t>P-INFORMAR SOBRE ACCIONES DE LA CCC</t>
  </si>
  <si>
    <t>DIGITACION EN LA DIRECCION COMERCIAL, JUDICIAL O DEL ESTABLECIMIENTO</t>
  </si>
  <si>
    <t>P-SOLICITA INFORMACION LEGAL DE CCC</t>
  </si>
  <si>
    <t>DIGITACION OTROS DATOS DEL FORMULARIO (CAE-ANEXOS CCC-DIAN-PROPON)</t>
  </si>
  <si>
    <t>NO SOLICITO CORREGIR/GRABAR/ACTUALIZAR/ RETIRAR INFORMACION</t>
  </si>
  <si>
    <t>P-SOLICITA INSCRIBIR DOCUMENTO</t>
  </si>
  <si>
    <t>P-CORREGIR INFORMACION DEL REGISTRO</t>
  </si>
  <si>
    <t>P-INFORMACION SOBRE COSTUMBRE MERCANTIL</t>
  </si>
  <si>
    <t>P-SOLICITA ABSTENERSE A REGISTRAR DOCUMENTO</t>
  </si>
  <si>
    <t>P-SOLICITA ACLARAR TRAMITE O PROCEDIMIENTO</t>
  </si>
  <si>
    <t>DEMORA EN ATENCIÓN DE REPROCESOS</t>
  </si>
  <si>
    <t>ADICIONAR NIT O DIGITO DE VERIFICACIÓN</t>
  </si>
  <si>
    <t>P-SOLICITA CANCELAR MATRICULA POR NO EJERCER EL COMERCIO</t>
  </si>
  <si>
    <t>P-EXONERAR DE PAGO EN CCC</t>
  </si>
  <si>
    <t>FALTA INFORMACION EN EL CERTIFICADO</t>
  </si>
  <si>
    <t>Fecha_solucionREAL</t>
  </si>
  <si>
    <t>Dias hábiles</t>
  </si>
  <si>
    <t>P-SOLICITUD DE PRORROGA</t>
  </si>
  <si>
    <t>Dia</t>
  </si>
  <si>
    <t>Mes</t>
  </si>
  <si>
    <t>Año</t>
  </si>
  <si>
    <t>Fecha</t>
  </si>
  <si>
    <t>01</t>
  </si>
  <si>
    <t>03</t>
  </si>
  <si>
    <t>04</t>
  </si>
  <si>
    <t>05</t>
  </si>
  <si>
    <t>06</t>
  </si>
  <si>
    <t>07</t>
  </si>
  <si>
    <t>08</t>
  </si>
  <si>
    <t>10</t>
  </si>
  <si>
    <t>"</t>
  </si>
  <si>
    <t>Total general</t>
  </si>
  <si>
    <t>Cuenta de TipoError</t>
  </si>
  <si>
    <t>RETIRO/CAMBIO INFORMACION ERRADA QUE AFECTA EL CERTIFICADO</t>
  </si>
  <si>
    <t>INACTIVAR NOMBRAMIENTOS</t>
  </si>
  <si>
    <t>PROTECCION DATOS PERSONALES</t>
  </si>
  <si>
    <t>P-SOLICITA DEVOLUCION DE DINERO</t>
  </si>
  <si>
    <t>(Varios elementos)</t>
  </si>
  <si>
    <t>P-INCONVENIENTES CON EL SERVICIO</t>
  </si>
  <si>
    <t>NO SALIO CERTIFICADO POR RETIRO DE INSCRIPCION</t>
  </si>
  <si>
    <t>Cuenta de cod_tiponc</t>
  </si>
  <si>
    <t>11</t>
  </si>
  <si>
    <t>12</t>
  </si>
  <si>
    <t/>
  </si>
  <si>
    <t>ADICIONAR INFORMACIÓN AL INSCRITO</t>
  </si>
  <si>
    <t>ACTO, FECHA O LIBRO ERRADO</t>
  </si>
  <si>
    <t>P-SOLICITA DESCUENTO EN DERECHOS DE CAMARA</t>
  </si>
  <si>
    <t>FALLA EN SERVICIOS VIRTUALES</t>
  </si>
  <si>
    <t>NO ASOCIO IMAGEN</t>
  </si>
  <si>
    <t>DIGITACION EN LA ACTIVIDAD COMERCIAL</t>
  </si>
  <si>
    <t>INSCRIBIO O SELECCIONO CARGO NOMBRAMIENTO U ORGANO ERRADO</t>
  </si>
  <si>
    <t>DOCUMENTO NO DIGITALIZADO</t>
  </si>
  <si>
    <t>P-SOLICITA INFORMACION/ACCION QUE NO COMPETE A CCC</t>
  </si>
  <si>
    <t>P-SOLICITAN ASESORIA JURÍDICA</t>
  </si>
  <si>
    <t>CREAR RESEÑA</t>
  </si>
  <si>
    <t>Etiquetas de columna</t>
  </si>
  <si>
    <t>Meses (fecha_Registro)</t>
  </si>
  <si>
    <t>Etiquetas de fila</t>
  </si>
  <si>
    <t>PQRS:  DERECHOS DE PETICION Y RECLAMOS INGRESADOS</t>
  </si>
  <si>
    <t>PQRS PROCEDE (S)/NO PROCEDE (N)</t>
  </si>
  <si>
    <t xml:space="preserve">INFORME DE PQRS LEY DE TRANSPARENCIA </t>
  </si>
  <si>
    <t>INFORMACION ERRADA EN PAGINA WEB O RUE</t>
  </si>
  <si>
    <t>CORRECCION POR SOLICITUD ILEGIBLE O INCOMPLETA</t>
  </si>
  <si>
    <t>DOCUMENTO PRESENTADO POSTERIOR AL REGISTRO O GRABACION</t>
  </si>
  <si>
    <t>CARGO DIFERENTE AL DEL DOCUMENTO</t>
  </si>
  <si>
    <t>OTRO</t>
  </si>
  <si>
    <t>CUARTO  TRIMESTRE 2023</t>
  </si>
  <si>
    <t>TIPO DE ERROR MÁS FRECUENTE DE RECLAMOS</t>
  </si>
  <si>
    <t>TIPO DE PETICION MAS FRECUENTE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</si>
</sst>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sz val="1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sz val="11"/>
      <color rgb="FFC00000"/>
      <name val="Calibri"/>
      <family val="2"/>
      <scheme val="minor"/>
    </font>
    <font>
      <b/>
      <sz val="18"/>
      <color theme="1"/>
      <name val="Calibri"/>
      <family val="2"/>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79998168889431442"/>
        <bgColor theme="9"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3" fillId="21" borderId="2" applyNumberFormat="0" applyAlignment="0" applyProtection="0"/>
    <xf numFmtId="0" fontId="4" fillId="22" borderId="3" applyNumberFormat="0" applyAlignment="0" applyProtection="0"/>
    <xf numFmtId="0" fontId="5" fillId="0" borderId="4" applyNumberFormat="0" applyFill="0" applyAlignment="0" applyProtection="0"/>
    <xf numFmtId="0" fontId="6" fillId="0" borderId="5" applyNumberFormat="0" applyFill="0" applyAlignment="0" applyProtection="0"/>
    <xf numFmtId="0" fontId="7" fillId="0" borderId="0" applyNumberFormat="0" applyFill="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9" fillId="29" borderId="2" applyNumberFormat="0" applyAlignment="0" applyProtection="0"/>
    <xf numFmtId="0" fontId="10" fillId="30" borderId="0" applyNumberFormat="0" applyBorder="0" applyAlignment="0" applyProtection="0"/>
    <xf numFmtId="0" fontId="11" fillId="31" borderId="0" applyNumberFormat="0" applyBorder="0" applyAlignment="0" applyProtection="0"/>
    <xf numFmtId="0" fontId="1" fillId="32" borderId="6" applyNumberFormat="0" applyFont="0" applyAlignment="0" applyProtection="0"/>
    <xf numFmtId="0" fontId="12" fillId="21"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7" fillId="0" borderId="9" applyNumberFormat="0" applyFill="0" applyAlignment="0" applyProtection="0"/>
    <xf numFmtId="0" fontId="17" fillId="0" borderId="10" applyNumberFormat="0" applyFill="0" applyAlignment="0" applyProtection="0"/>
  </cellStyleXfs>
  <cellXfs count="32">
    <xf numFmtId="0" fontId="0" fillId="0" borderId="0" xfId="0"/>
    <xf numFmtId="0" fontId="18" fillId="0" borderId="0" xfId="0" applyFont="1"/>
    <xf numFmtId="0" fontId="19" fillId="0" borderId="0" xfId="0" applyFont="1"/>
    <xf numFmtId="14" fontId="0" fillId="0" borderId="0" xfId="0" applyNumberFormat="1"/>
    <xf numFmtId="0" fontId="18" fillId="0" borderId="0" xfId="0" applyFont="1" applyAlignment="1">
      <alignment horizontal="center"/>
    </xf>
    <xf numFmtId="0" fontId="18" fillId="33" borderId="0" xfId="0" applyFont="1" applyFill="1" applyAlignment="1">
      <alignment horizontal="center"/>
    </xf>
    <xf numFmtId="0" fontId="17" fillId="0" borderId="1" xfId="0" applyFont="1" applyBorder="1" applyAlignment="1">
      <alignment horizontal="center"/>
    </xf>
    <xf numFmtId="0" fontId="0" fillId="34" borderId="1" xfId="0" applyFill="1" applyBorder="1"/>
    <xf numFmtId="49" fontId="0" fillId="34" borderId="1" xfId="0" applyNumberFormat="1" applyFill="1" applyBorder="1"/>
    <xf numFmtId="14" fontId="0" fillId="0" borderId="1" xfId="0" applyNumberFormat="1" applyBorder="1"/>
    <xf numFmtId="0" fontId="18" fillId="0" borderId="0" xfId="0" applyFont="1" applyAlignment="1">
      <alignment vertical="top" wrapText="1"/>
    </xf>
    <xf numFmtId="0" fontId="0" fillId="0" borderId="0" xfId="0" applyAlignment="1">
      <alignment horizontal="center"/>
    </xf>
    <xf numFmtId="0" fontId="21" fillId="0" borderId="0" xfId="0" applyFont="1"/>
    <xf numFmtId="0" fontId="0" fillId="36" borderId="11" xfId="0" applyFill="1" applyBorder="1"/>
    <xf numFmtId="0" fontId="0" fillId="36" borderId="12" xfId="0" applyFill="1" applyBorder="1"/>
    <xf numFmtId="14" fontId="0" fillId="36" borderId="12" xfId="0" applyNumberFormat="1" applyFill="1" applyBorder="1"/>
    <xf numFmtId="0" fontId="0" fillId="0" borderId="11" xfId="0" applyBorder="1"/>
    <xf numFmtId="0" fontId="0" fillId="0" borderId="12" xfId="0" applyBorder="1"/>
    <xf numFmtId="14" fontId="0" fillId="0" borderId="12" xfId="0" applyNumberFormat="1" applyBorder="1"/>
    <xf numFmtId="14" fontId="0" fillId="0" borderId="13" xfId="0" applyNumberFormat="1" applyBorder="1"/>
    <xf numFmtId="0" fontId="0" fillId="0" borderId="0" xfId="0" pivotButton="1"/>
    <xf numFmtId="0" fontId="0" fillId="0" borderId="0" xfId="0" applyAlignment="1">
      <alignment horizontal="left"/>
    </xf>
    <xf numFmtId="0" fontId="18" fillId="35" borderId="0" xfId="0" applyFont="1" applyFill="1" applyAlignment="1">
      <alignment horizontal="center" vertical="top" wrapText="1"/>
    </xf>
    <xf numFmtId="0" fontId="20" fillId="35" borderId="0" xfId="0" applyFont="1" applyFill="1" applyAlignment="1">
      <alignment horizontal="center" vertical="top" wrapText="1"/>
    </xf>
    <xf numFmtId="0" fontId="20" fillId="33" borderId="0" xfId="0" applyFont="1" applyFill="1" applyAlignment="1">
      <alignment horizontal="center" vertical="top" wrapText="1"/>
    </xf>
    <xf numFmtId="0" fontId="18" fillId="0" borderId="0" xfId="0" applyFont="1" applyAlignment="1">
      <alignment horizontal="center" vertical="top" wrapText="1"/>
    </xf>
    <xf numFmtId="0" fontId="22" fillId="36" borderId="11" xfId="0" applyFont="1" applyFill="1" applyBorder="1"/>
    <xf numFmtId="0" fontId="22" fillId="36" borderId="12" xfId="0" applyFont="1" applyFill="1" applyBorder="1"/>
    <xf numFmtId="14" fontId="22" fillId="36" borderId="12" xfId="0" applyNumberFormat="1" applyFont="1" applyFill="1" applyBorder="1"/>
    <xf numFmtId="0" fontId="22" fillId="0" borderId="0" xfId="0" applyFont="1"/>
    <xf numFmtId="0" fontId="23" fillId="0" borderId="0" xfId="0" applyFont="1"/>
    <xf numFmtId="14" fontId="18" fillId="36" borderId="13" xfId="0" applyNumberFormat="1" applyFont="1" applyFill="1" applyBorder="1"/>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Neutral" xfId="33" builtinId="28" customBuiltin="1"/>
    <cellStyle name="Normal" xfId="0" builtinId="0"/>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audia Fernanda Taborda Herrera" refreshedDate="45315.682322106484" createdVersion="8" refreshedVersion="8" minRefreshableVersion="3" recordCount="766" xr:uid="{4C2F0AEE-0B75-4286-9280-F75249C0E7D4}">
  <cacheSource type="worksheet">
    <worksheetSource ref="A1:G767" sheet="PlanoPqrsGralTOTAL"/>
  </cacheSource>
  <cacheFields count="63">
    <cacheField name="cod_tiponc" numFmtId="0">
      <sharedItems count="2">
        <s v="Derecho de peticion"/>
        <s v="Reclamo"/>
      </sharedItems>
    </cacheField>
    <cacheField name="Consecutivo" numFmtId="0">
      <sharedItems containsSemiMixedTypes="0" containsString="0" containsNumber="1" containsInteger="1" minValue="2023006455" maxValue="2023008139"/>
    </cacheField>
    <cacheField name="fecha_Registro" numFmtId="14">
      <sharedItems containsSemiMixedTypes="0" containsNonDate="0" containsDate="1" containsString="0" minDate="2023-01-02T00:00:00" maxDate="2023-12-30T00:00:00" count="245">
        <d v="2023-10-02T00:00:00"/>
        <d v="2023-10-03T00:00:00"/>
        <d v="2023-10-04T00:00:00"/>
        <d v="2023-10-05T00:00:00"/>
        <d v="2023-10-06T00:00:00"/>
        <d v="2023-10-09T00:00:00"/>
        <d v="2023-10-10T00:00:00"/>
        <d v="2023-10-11T00:00:00"/>
        <d v="2023-10-12T00:00:00"/>
        <d v="2023-10-13T00:00:00"/>
        <d v="2023-10-17T00:00:00"/>
        <d v="2023-10-18T00:00:00"/>
        <d v="2023-10-19T00:00:00"/>
        <d v="2023-10-20T00:00:00"/>
        <d v="2023-10-23T00:00:00"/>
        <d v="2023-10-24T00:00:00"/>
        <d v="2023-10-25T00:00:00"/>
        <d v="2023-10-26T00:00:00"/>
        <d v="2023-10-27T00:00:00"/>
        <d v="2023-10-30T00:00:00"/>
        <d v="2023-10-31T00:00:00"/>
        <d v="2023-11-01T00:00:00"/>
        <d v="2023-11-02T00:00:00"/>
        <d v="2023-11-03T00:00:00"/>
        <d v="2023-11-07T00:00:00"/>
        <d v="2023-11-08T00:00:00"/>
        <d v="2023-11-09T00:00:00"/>
        <d v="2023-11-10T00:00:00"/>
        <d v="2023-11-14T00:00:00"/>
        <d v="2023-11-15T00:00:00"/>
        <d v="2023-11-16T00:00:00"/>
        <d v="2023-11-17T00:00:00"/>
        <d v="2023-11-20T00:00:00"/>
        <d v="2023-11-21T00:00:00"/>
        <d v="2023-11-22T00:00:00"/>
        <d v="2023-11-23T00:00:00"/>
        <d v="2023-11-24T00:00:00"/>
        <d v="2023-11-27T00:00:00"/>
        <d v="2023-11-28T00:00:00"/>
        <d v="2023-11-29T00:00:00"/>
        <d v="2023-11-30T00:00:00"/>
        <d v="2023-12-01T00:00:00"/>
        <d v="2023-12-04T00:00:00"/>
        <d v="2023-12-05T00:00:00"/>
        <d v="2023-12-06T00:00:00"/>
        <d v="2023-12-07T00:00:00"/>
        <d v="2023-12-11T00:00:00"/>
        <d v="2023-12-12T00:00:00"/>
        <d v="2023-12-13T00:00:00"/>
        <d v="2023-12-14T00:00:00"/>
        <d v="2023-12-15T00:00:00"/>
        <d v="2023-12-18T00:00:00"/>
        <d v="2023-12-19T00:00:00"/>
        <d v="2023-12-20T00:00:00"/>
        <d v="2023-12-21T00:00:00"/>
        <d v="2023-12-22T00:00:00"/>
        <d v="2023-12-26T00:00:00"/>
        <d v="2023-12-27T00:00:00"/>
        <d v="2023-12-28T00:00:00"/>
        <d v="2023-12-29T00:00:00"/>
        <d v="2023-09-01T00:00:00" u="1"/>
        <d v="2023-09-04T00:00:00" u="1"/>
        <d v="2023-09-05T00:00:00" u="1"/>
        <d v="2023-09-06T00:00:00" u="1"/>
        <d v="2023-09-07T00:00:00" u="1"/>
        <d v="2023-09-08T00:00:00" u="1"/>
        <d v="2023-09-11T00:00:00" u="1"/>
        <d v="2023-09-12T00:00:00" u="1"/>
        <d v="2023-09-13T00:00:00" u="1"/>
        <d v="2023-09-14T00:00:00" u="1"/>
        <d v="2023-09-15T00:00:00" u="1"/>
        <d v="2023-09-18T00:00:00" u="1"/>
        <d v="2023-09-19T00:00:00" u="1"/>
        <d v="2023-09-20T00:00:00" u="1"/>
        <d v="2023-09-21T00:00:00" u="1"/>
        <d v="2023-09-22T00:00:00" u="1"/>
        <d v="2023-09-25T00:00:00" u="1"/>
        <d v="2023-09-26T00:00:00" u="1"/>
        <d v="2023-09-27T00:00:00" u="1"/>
        <d v="2023-09-28T00:00:00" u="1"/>
        <d v="2023-09-29T00:00:00" u="1"/>
        <d v="2023-03-02T00:00:00" u="1"/>
        <d v="2023-03-09T00:00:00" u="1"/>
        <d v="2023-07-17T00:00:00" u="1"/>
        <d v="2023-07-13T00:00:00" u="1"/>
        <d v="2023-05-16T00:00:00" u="1"/>
        <d v="2023-01-02T00:00:00" u="1"/>
        <d v="2023-01-03T00:00:00" u="1"/>
        <d v="2023-01-04T00:00:00" u="1"/>
        <d v="2023-01-05T00:00:00" u="1"/>
        <d v="2023-01-06T00:00:00" u="1"/>
        <d v="2023-01-10T00:00:00" u="1"/>
        <d v="2023-01-11T00:00:00" u="1"/>
        <d v="2023-01-12T00:00:00" u="1"/>
        <d v="2023-01-13T00:00:00" u="1"/>
        <d v="2023-01-16T00:00:00" u="1"/>
        <d v="2023-01-17T00:00:00" u="1"/>
        <d v="2023-01-18T00:00:00" u="1"/>
        <d v="2023-01-19T00:00:00" u="1"/>
        <d v="2023-01-20T00:00:00" u="1"/>
        <d v="2023-01-23T00:00:00" u="1"/>
        <d v="2023-01-24T00:00:00" u="1"/>
        <d v="2023-01-25T00:00:00" u="1"/>
        <d v="2023-01-26T00:00:00" u="1"/>
        <d v="2023-01-27T00:00:00" u="1"/>
        <d v="2023-01-30T00:00:00" u="1"/>
        <d v="2023-01-31T00:00:00" u="1"/>
        <d v="2023-02-01T00:00:00" u="1"/>
        <d v="2023-02-02T00:00:00" u="1"/>
        <d v="2023-02-03T00:00:00" u="1"/>
        <d v="2023-02-06T00:00:00" u="1"/>
        <d v="2023-02-07T00:00:00" u="1"/>
        <d v="2023-02-08T00:00:00" u="1"/>
        <d v="2023-02-09T00:00:00" u="1"/>
        <d v="2023-02-10T00:00:00" u="1"/>
        <d v="2023-02-13T00:00:00" u="1"/>
        <d v="2023-02-14T00:00:00" u="1"/>
        <d v="2023-02-15T00:00:00" u="1"/>
        <d v="2023-02-16T00:00:00" u="1"/>
        <d v="2023-02-17T00:00:00" u="1"/>
        <d v="2023-02-20T00:00:00" u="1"/>
        <d v="2023-02-21T00:00:00" u="1"/>
        <d v="2023-02-22T00:00:00" u="1"/>
        <d v="2023-02-23T00:00:00" u="1"/>
        <d v="2023-02-24T00:00:00" u="1"/>
        <d v="2023-02-27T00:00:00" u="1"/>
        <d v="2023-02-28T00:00:00" u="1"/>
        <d v="2023-03-01T00:00:00" u="1"/>
        <d v="2023-03-03T00:00:00" u="1"/>
        <d v="2023-03-06T00:00:00" u="1"/>
        <d v="2023-03-07T00:00:00" u="1"/>
        <d v="2023-03-08T00:00:00" u="1"/>
        <d v="2023-03-10T00:00:00" u="1"/>
        <d v="2023-03-13T00:00:00" u="1"/>
        <d v="2023-03-14T00:00:00" u="1"/>
        <d v="2023-03-15T00:00:00" u="1"/>
        <d v="2023-03-16T00:00:00" u="1"/>
        <d v="2023-03-17T00:00:00" u="1"/>
        <d v="2023-03-21T00:00:00" u="1"/>
        <d v="2023-03-22T00:00:00" u="1"/>
        <d v="2023-03-23T00:00:00" u="1"/>
        <d v="2023-03-24T00:00:00" u="1"/>
        <d v="2023-03-25T00:00:00" u="1"/>
        <d v="2023-03-27T00:00:00" u="1"/>
        <d v="2023-03-28T00:00:00" u="1"/>
        <d v="2023-03-29T00:00:00" u="1"/>
        <d v="2023-03-30T00:00:00" u="1"/>
        <d v="2023-03-31T00:00:00" u="1"/>
        <d v="2023-04-03T00:00:00" u="1"/>
        <d v="2023-04-04T00:00:00" u="1"/>
        <d v="2023-04-05T00:00:00" u="1"/>
        <d v="2023-04-10T00:00:00" u="1"/>
        <d v="2023-04-11T00:00:00" u="1"/>
        <d v="2023-04-12T00:00:00" u="1"/>
        <d v="2023-04-13T00:00:00" u="1"/>
        <d v="2023-04-14T00:00:00" u="1"/>
        <d v="2023-04-15T00:00:00" u="1"/>
        <d v="2023-04-18T00:00:00" u="1"/>
        <d v="2023-04-19T00:00:00" u="1"/>
        <d v="2023-04-20T00:00:00" u="1"/>
        <d v="2023-04-21T00:00:00" u="1"/>
        <d v="2023-04-24T00:00:00" u="1"/>
        <d v="2023-04-25T00:00:00" u="1"/>
        <d v="2023-04-26T00:00:00" u="1"/>
        <d v="2023-04-27T00:00:00" u="1"/>
        <d v="2023-04-28T00:00:00" u="1"/>
        <d v="2023-05-02T00:00:00" u="1"/>
        <d v="2023-05-03T00:00:00" u="1"/>
        <d v="2023-05-04T00:00:00" u="1"/>
        <d v="2023-05-05T00:00:00" u="1"/>
        <d v="2023-05-08T00:00:00" u="1"/>
        <d v="2023-05-09T00:00:00" u="1"/>
        <d v="2023-05-10T00:00:00" u="1"/>
        <d v="2023-05-11T00:00:00" u="1"/>
        <d v="2023-05-12T00:00:00" u="1"/>
        <d v="2023-05-15T00:00:00" u="1"/>
        <d v="2023-05-17T00:00:00" u="1"/>
        <d v="2023-05-18T00:00:00" u="1"/>
        <d v="2023-05-19T00:00:00" u="1"/>
        <d v="2023-05-23T00:00:00" u="1"/>
        <d v="2023-05-24T00:00:00" u="1"/>
        <d v="2023-05-25T00:00:00" u="1"/>
        <d v="2023-05-26T00:00:00" u="1"/>
        <d v="2023-05-29T00:00:00" u="1"/>
        <d v="2023-05-30T00:00:00" u="1"/>
        <d v="2023-05-31T00:00:00" u="1"/>
        <d v="2023-06-01T00:00:00" u="1"/>
        <d v="2023-06-02T00:00:00" u="1"/>
        <d v="2023-06-05T00:00:00" u="1"/>
        <d v="2023-06-06T00:00:00" u="1"/>
        <d v="2023-06-07T00:00:00" u="1"/>
        <d v="2023-06-08T00:00:00" u="1"/>
        <d v="2023-06-09T00:00:00" u="1"/>
        <d v="2023-06-13T00:00:00" u="1"/>
        <d v="2023-06-14T00:00:00" u="1"/>
        <d v="2023-06-15T00:00:00" u="1"/>
        <d v="2023-06-16T00:00:00" u="1"/>
        <d v="2023-06-20T00:00:00" u="1"/>
        <d v="2023-06-21T00:00:00" u="1"/>
        <d v="2023-06-22T00:00:00" u="1"/>
        <d v="2023-06-23T00:00:00" u="1"/>
        <d v="2023-06-26T00:00:00" u="1"/>
        <d v="2023-06-27T00:00:00" u="1"/>
        <d v="2023-06-28T00:00:00" u="1"/>
        <d v="2023-06-29T00:00:00" u="1"/>
        <d v="2023-06-30T00:00:00" u="1"/>
        <d v="2023-07-04T00:00:00" u="1"/>
        <d v="2023-07-05T00:00:00" u="1"/>
        <d v="2023-07-06T00:00:00" u="1"/>
        <d v="2023-07-07T00:00:00" u="1"/>
        <d v="2023-07-10T00:00:00" u="1"/>
        <d v="2023-07-11T00:00:00" u="1"/>
        <d v="2023-07-12T00:00:00" u="1"/>
        <d v="2023-07-14T00:00:00" u="1"/>
        <d v="2023-07-18T00:00:00" u="1"/>
        <d v="2023-07-19T00:00:00" u="1"/>
        <d v="2023-07-21T00:00:00" u="1"/>
        <d v="2023-07-24T00:00:00" u="1"/>
        <d v="2023-07-25T00:00:00" u="1"/>
        <d v="2023-07-26T00:00:00" u="1"/>
        <d v="2023-07-27T00:00:00" u="1"/>
        <d v="2023-07-28T00:00:00" u="1"/>
        <d v="2023-07-31T00:00:00" u="1"/>
        <d v="2023-08-01T00:00:00" u="1"/>
        <d v="2023-08-02T00:00:00" u="1"/>
        <d v="2023-08-03T00:00:00" u="1"/>
        <d v="2023-08-04T00:00:00" u="1"/>
        <d v="2023-08-08T00:00:00" u="1"/>
        <d v="2023-08-09T00:00:00" u="1"/>
        <d v="2023-08-10T00:00:00" u="1"/>
        <d v="2023-08-11T00:00:00" u="1"/>
        <d v="2023-08-14T00:00:00" u="1"/>
        <d v="2023-08-15T00:00:00" u="1"/>
        <d v="2023-08-16T00:00:00" u="1"/>
        <d v="2023-08-17T00:00:00" u="1"/>
        <d v="2023-08-18T00:00:00" u="1"/>
        <d v="2023-08-22T00:00:00" u="1"/>
        <d v="2023-08-23T00:00:00" u="1"/>
        <d v="2023-08-24T00:00:00" u="1"/>
        <d v="2023-08-25T00:00:00" u="1"/>
        <d v="2023-08-28T00:00:00" u="1"/>
        <d v="2023-08-29T00:00:00" u="1"/>
        <d v="2023-08-30T00:00:00" u="1"/>
        <d v="2023-08-31T00:00:00" u="1"/>
        <d v="2023-04-17T00:00:00" u="1"/>
      </sharedItems>
      <fieldGroup par="62"/>
    </cacheField>
    <cacheField name="descripcion" numFmtId="0">
      <sharedItems longText="1"/>
    </cacheField>
    <cacheField name="estado" numFmtId="0">
      <sharedItems/>
    </cacheField>
    <cacheField name="usuario_creador" numFmtId="0">
      <sharedItems/>
    </cacheField>
    <cacheField name="observacion" numFmtId="0">
      <sharedItems/>
    </cacheField>
    <cacheField name="codsedeDatNocfm" numFmtId="0">
      <sharedItems/>
    </cacheField>
    <cacheField name="Fecha_RegistroUsu" numFmtId="14">
      <sharedItems containsSemiMixedTypes="0" containsNonDate="0" containsDate="1" containsString="0" minDate="2023-10-02T00:00:00" maxDate="2023-12-30T00:00:00"/>
    </cacheField>
    <cacheField name="Ind_tarea" numFmtId="0">
      <sharedItems/>
    </cacheField>
    <cacheField name="UsuarioOriginario" numFmtId="0">
      <sharedItems/>
    </cacheField>
    <cacheField name="AreaOrigina" numFmtId="0">
      <sharedItems/>
    </cacheField>
    <cacheField name="SeccionOrigina" numFmtId="0">
      <sharedItems/>
    </cacheField>
    <cacheField name="EstadoUsu" numFmtId="0">
      <sharedItems/>
    </cacheField>
    <cacheField name="ObsUsu" numFmtId="0">
      <sharedItems/>
    </cacheField>
    <cacheField name="IndtareaAsig" numFmtId="0">
      <sharedItems/>
    </cacheField>
    <cacheField name="UsuarioAsignado" numFmtId="0">
      <sharedItems/>
    </cacheField>
    <cacheField name="AreaAsig" numFmtId="0">
      <sharedItems/>
    </cacheField>
    <cacheField name="SeccionAsig" numFmtId="0">
      <sharedItems/>
    </cacheField>
    <cacheField name="FecRegDat" numFmtId="14">
      <sharedItems containsSemiMixedTypes="0" containsNonDate="0" containsDate="1" containsString="0" minDate="2023-10-02T00:00:00" maxDate="2023-12-30T00:00:00"/>
    </cacheField>
    <cacheField name="EstadoDat" numFmtId="0">
      <sharedItems/>
    </cacheField>
    <cacheField name="RegistroAfectado" numFmtId="0">
      <sharedItems/>
    </cacheField>
    <cacheField name="Inscrito" numFmtId="0">
      <sharedItems containsString="0" containsBlank="1" containsNumber="1" containsInteger="1" minValue="94" maxValue="1313844"/>
    </cacheField>
    <cacheField name="num_radicacion" numFmtId="0">
      <sharedItems containsString="0" containsBlank="1" containsNumber="1" containsInteger="1" minValue="20090530559" maxValue="20231009169"/>
    </cacheField>
    <cacheField name="num_inscripcion" numFmtId="0">
      <sharedItems containsString="0" containsBlank="1" containsNumber="1" containsInteger="1" minValue="82" maxValue="45346"/>
    </cacheField>
    <cacheField name="fecha_inscripcion" numFmtId="14">
      <sharedItems containsNonDate="0" containsDate="1" containsString="0" containsBlank="1" minDate="2009-09-07T00:00:00" maxDate="2023-12-14T00:00:00"/>
    </cacheField>
    <cacheField name="cod_libro" numFmtId="0">
      <sharedItems containsString="0" containsBlank="1" containsNumber="1" containsInteger="1" minValue="1" maxValue="13"/>
    </cacheField>
    <cacheField name="cod_grupo" numFmtId="0">
      <sharedItems containsString="0" containsBlank="1" containsNumber="1" containsInteger="1" minValue="21" maxValue="21"/>
    </cacheField>
    <cacheField name="cod_acto" numFmtId="0">
      <sharedItems containsString="0" containsBlank="1" containsNumber="1" containsInteger="1" minValue="412" maxValue="412"/>
    </cacheField>
    <cacheField name="codtipoId" numFmtId="0">
      <sharedItems/>
    </cacheField>
    <cacheField name="numIdContacto" numFmtId="0">
      <sharedItems containsString="0" containsBlank="1" containsNumber="1" containsInteger="1" minValue="31" maxValue="1233489616"/>
    </cacheField>
    <cacheField name="nomContacto" numFmtId="0">
      <sharedItems/>
    </cacheField>
    <cacheField name="telContacto" numFmtId="0">
      <sharedItems/>
    </cacheField>
    <cacheField name="emailContacto" numFmtId="0">
      <sharedItems/>
    </cacheField>
    <cacheField name="codPresentacionDat" numFmtId="0">
      <sharedItems/>
    </cacheField>
    <cacheField name="TelCOntactoDatDatAdd" numFmtId="0">
      <sharedItems/>
    </cacheField>
    <cacheField name="CategoriaError" numFmtId="0">
      <sharedItems/>
    </cacheField>
    <cacheField name="TipoError" numFmtId="0">
      <sharedItems count="116">
        <s v="FALLA EN SERVICIOS VIRTUALES"/>
        <s v="RETIRO/CAMBIO INFORMACION ERRADA QUE AFECTA EL CERTIFICADO"/>
        <s v="P-SOLICITA CERTIFICADOS O COPIAS"/>
        <s v="DIGITACION DEL TEXTO"/>
        <s v="P-SOLICITUD DE PRORROGA"/>
        <s v="P-CORREGIR INFORMACION DEL REGISTRO"/>
        <s v="P-SOLICITA INFORMACION LEGAL DE CCC"/>
        <s v="INACTIVAR NOMBRAMIENTOS"/>
        <s v="DIGITACION EN LA DIRECCION COMERCIAL, JUDICIAL O DEL ESTABLECIMIENTO"/>
        <s v="P-SOLICITA ANULAR O SUSPENDER REGISTRO O TRAMITE DE CCC"/>
        <s v="DIGITACION OTROS DATOS DEL FORMULARIO (CAE-ANEXOS CCC-DIAN-PROPON)"/>
        <s v="DIGITACION EN EL NOMBRE DEL PROPIETARIO, ESTABLECIMIENTO O RAZON SOCIAL"/>
        <s v="P-SOLICITA CANCELAR MATRICULA POR NO EJERCER EL COMERCIO"/>
        <s v="FALTA INFORMACION EN EL CERTIFICADO"/>
        <s v="P-INCONVENIENTES CON EL SERVICIO"/>
        <s v="ACTO NO INSCRITO"/>
        <s v="P-SOLICITA INFORMACION/ACCION QUE NO COMPETE A CCC"/>
        <s v="PROTECCION DATOS PERSONALES"/>
        <s v="CAMBIAR_INACTIVAR INDICADOR O ESTADO"/>
        <s v="DIGITACION DATOS DEL CAPITAL Y PATRIMONIO"/>
        <s v="P-SOLICITA INFORMACION DE TRAMITES DE CCC"/>
        <s v="ACTO, FECHA O LIBRO ERRADO"/>
        <s v="P-INFORMACION SOBRE COSTUMBRE MERCANTIL"/>
        <s v="DIGITACION DIGNATARIOS, SOCIOS O NOMBRADOS"/>
        <s v="DIGITACION/GRABACION DATOS ADICIONALES DE LA INSCRIPCION O DOCUMENTO"/>
        <s v="P-SOLICITA ACLARAR TRAMITE O PROCEDIMIENTO"/>
        <s v="ACTUALIZACION NOMBRE RESEÑA"/>
        <s v="DIGITACION NÚMERO,DIGITO VERIF O TIPO DE IDENTIFICACION"/>
        <s v="NO APLICA/NO PROCEDE"/>
        <s v="INFORMACION ERRADA EN PAGINA WEB O RUE"/>
        <s v="P-INFORMAR SOBRE ACCIONES DE LA CCC"/>
        <s v="P-SOLICITA DESCUENTO EN DERECHOS DE CAMARA"/>
        <s v="DEMORA EN ATENCIÓN DE REPROCESOS"/>
        <s v="P-SOLICITA ABSTENERSE A REGISTRAR DOCUMENTO"/>
        <s v="FECHA DE RENOVACION (errada_ desactualizada_sin fecha)"/>
        <s v="CORRECCION POR SOLICITUD ILEGIBLE O INCOMPLETA"/>
        <s v="INSCRIBIO O SELECCIONO CARGO NOMBRAMIENTO U ORGANO ERRADO"/>
        <s v="DOCUMENTO PRESENTADO POSTERIOR AL REGISTRO O GRABACION"/>
        <s v="NO SOLICITO CORREGIR/GRABAR/ACTUALIZAR/ RETIRAR INFORMACION"/>
        <s v="P-SOLICITAN ASESORIA JURÍDICA"/>
        <s v="DIGITACION EN LA DIRECCION ELECTRONICA"/>
        <s v="CARGO DIFERENTE AL DEL DOCUMENTO"/>
        <s v="OTRO"/>
        <s v="P-SOLICITA DEVOLUCION DE DINERO"/>
        <s v="P-EXONERAR DE PAGO EN CCC"/>
        <s v="ADICIONAR NIT O DIGITO DE VERIFICACIÓN"/>
        <s v="DIGITACION DE ACTIVOS O INFORMACION FINANCIERA"/>
        <s v="P-SOLICITA INSCRIBIR DOCUMENTO"/>
        <s v="DIGITACION EN LA ACTIVIDAD COMERCIAL"/>
        <s v="NO ASOCIO IMAGEN"/>
        <s v="DOCUMENTO NO DIGITALIZADO"/>
        <s v="NO SALIO CERTIFICADO POR RETIRO DE INSCRIPCION"/>
        <s v="CREAR RESEÑA"/>
        <s v="ADICIONAR INFORMACIÓN AL INSCRITO"/>
        <s v="ERROR EN EL LIGUE DE LOS INSCRITOS-NO LIGÓ" u="1"/>
        <s v="ENTE JURÍDICO ERRADO" u="1"/>
        <s v="INSCRIBIO CON NATURALEZA JURIDICA ERRADA" u="1"/>
        <s v="NO HAY SERVICIO/NO ESTÁ DISPONIBLE" u="1"/>
        <s v="MODIFICAR DOMICILIO" u="1"/>
        <s v="NO REGISTRÓ EL DOCUMENTO" u="1"/>
        <s v="P-SOLICITA AGILIZAR TRAMITE" u="1"/>
        <s v="CREO INSCRITO, RADICACIÓN POR ERROR/CREO CONCEPTO O RADICACIÓN DE MAS" u="1"/>
        <s v="ERROR LIQUIDACION" u="1"/>
        <s v="P-SOLICITA INFORMACION PÚBLICA" u="1"/>
        <s v="P-SOLICITA LE CERTIFIQUEN ACTOS NO SUJETOS A REGISTRO" u="1"/>
        <s v="P-SOLICITA LISTADO O INFORMACION DE INSCRITOS" u="1"/>
        <s v="P-INFORMACIÓN DE OTROS SERVICIOS DE LA CCC" u="1"/>
        <s v="SOLICITA QUE LE DEVUELVAN DOCUMENTO" u="1"/>
        <s v="P-ACLARAR O INFORMAR SOBRE TARIFAS" u="1"/>
        <s v="P-INFORMACION SOBRE CONTRATOS O CONTRATISTAS DE CCC" u="1"/>
        <s v="ACTIVAR_INHABILITAR INSCRIPCION" u="1"/>
        <s v="P-BENEFICIO O EXCLUSION POR LEY 1780" u="1"/>
        <s v="DEMORA POR RESPUESTA DE OTRAS ENTIDADES" u="1"/>
        <s v="P-SOLICITA RESPUESTA A SOLICITUD ANTERIOR" u="1"/>
        <s v="P-SOLICITA PLAZO PARA PAGO DERECHOS" u="1"/>
        <s v="DOCUMENTO MAL ARCHIVADO O NO ARCHIVADO" u="1"/>
        <s v="P-INFORMA SOBRE EL ESTADO DEL NEGOCIO" u="1"/>
        <s v="P-SOLICITA SANCION O INFORMA IRREGULARIDAD DE INSCRITO" u="1"/>
        <s v="MODIFICAR DATOS POR CAMBIOS EN LINEAMIENTOS" u="1"/>
        <s v="NO ESTÁ PARAMETRIZADO EN EL SISTEMA" u="1"/>
        <s v="ATENCION /POCA AMABILIDAD" u="1"/>
        <s v="NO ACTUALIZÓ INFORMACION" u="1"/>
        <s v="CERTIFICADO CON INFORMACION ERRADA" u="1"/>
        <s v="NO DESCARGA CERTIFICADO" u="1"/>
        <s v="COLOCAR INDICADOR/RETIRAR INDICADOR" u="1"/>
        <s v="FALTA INFORMACION" u="1"/>
        <s v="NO DIGITÓ DATOS ADICIONALES DE LA INSCRIPCION" u="1"/>
        <s v="INACTIVAR VIGENCIA" u="1"/>
        <s v="FALLA EN SIRP U OTRO SISTEMA DE INFORMACION" u="1"/>
        <s v="CATEGORIA TIPO DE EMPRESA ERRADA" u="1"/>
        <s v="NO CAMBIO EL ESTADO AL INCRITO" u="1"/>
        <s v="NO ENVIO OPORTUNO DE PROPUESTAS" u="1"/>
        <s v="CONCEPTO ERRADO" u="1"/>
        <s v="CREO RECIBO O CONCEPTO A MATRICULA ERRADA" u="1"/>
        <s v="DOCUMENTO O INFORMACION NO DISPONIBLE" u="1"/>
        <s v="ERROR EN DATOS EN TRAMITES INTERNET\PEDIDO" u="1"/>
        <s v="P-BENEFICIOS O EXCLUSION POR LEY 1429" u="1"/>
        <s v="INFORMACION MAL REPORTADA POR EL USUARIO" u="1"/>
        <s v="ERROR REVISION/DEVOLUCION DOCUMENTOS" u="1"/>
        <s v="FALLA EN CERTIFICADO ELECTRONICO" u="1"/>
        <s v="NO RECIBIO COMUNICACION DE ESTADO DEL TRAMITE" u="1"/>
        <s v="FALTÓ COBRO" u="1"/>
        <s v="NO COLOCO INDICADOR Y/O NO CAMBIO INDICADOR" u="1"/>
        <s v="NO HAY PROCEDIMIENTO DEFINIDO O NO ES CLARO" u="1"/>
        <s v="DEMORA TIEMPO DE ESPERA" u="1"/>
        <s v="DIGITACION DOMICILIO" u="1"/>
        <s v="INCUMPLIMIENTO DE PROCEDIMIENTO O REQUISITO" u="1"/>
        <s v="DIGITO INFORMACIÓN QUE NO ESTA CONTENIDA EN EL DOCUMENTO" u="1"/>
        <s v="INFORMACION ERRADA" u="1"/>
        <s v="TIPO DE REGISTRO ERRADO" u="1"/>
        <s v="INSCRIBIO DCTO CON INFORM. O REQUISITO ERRADOS O INCOMPLETOS" u="1"/>
        <s v="ERROR EL PROCEDIMIENTO DE REINGRESO DE DOCUMENTOS" u="1"/>
        <s v="MAL ASESORAMIENTO EN EL DILIGENCIAMIENTO DE DATOS" u="1"/>
        <s v="DEMORA TIEMPO DE RESPUESTA" u="1"/>
        <s v="DATOS SIMPLITRAMITES ERRADOS" u="1"/>
        <s v="FALLA AL GENERAR LA INFORMACION" u="1"/>
      </sharedItems>
    </cacheField>
    <cacheField name="ProcesoAfectado" numFmtId="0">
      <sharedItems/>
    </cacheField>
    <cacheField name="ServicioAfectado" numFmtId="0">
      <sharedItems/>
    </cacheField>
    <cacheField name="Area" numFmtId="0">
      <sharedItems/>
    </cacheField>
    <cacheField name="Seccion" numFmtId="0">
      <sharedItems/>
    </cacheField>
    <cacheField name="descripcionSolucion" numFmtId="0">
      <sharedItems longText="1"/>
    </cacheField>
    <cacheField name="UsuarioSoluciona" numFmtId="0">
      <sharedItems/>
    </cacheField>
    <cacheField name="EstadoSolucion" numFmtId="0">
      <sharedItems/>
    </cacheField>
    <cacheField name="UsuCreadorSolucion" numFmtId="0">
      <sharedItems/>
    </cacheField>
    <cacheField name="fechaCreacionSolucion" numFmtId="14">
      <sharedItems containsNonDate="0" containsDate="1" containsString="0" containsBlank="1" minDate="2023-10-02T00:00:00" maxDate="2024-01-10T00:00:00"/>
    </cacheField>
    <cacheField name="fechaUltimaSolucion" numFmtId="14">
      <sharedItems containsNonDate="0" containsDate="1" containsString="0" containsBlank="1" minDate="2023-10-02T00:00:00" maxDate="2024-01-10T00:00:00"/>
    </cacheField>
    <cacheField name="ObservacionSolucion" numFmtId="0">
      <sharedItems longText="1"/>
    </cacheField>
    <cacheField name="IndEjecutoriada" numFmtId="0">
      <sharedItems/>
    </cacheField>
    <cacheField name="FecOrigenError" numFmtId="0">
      <sharedItems/>
    </cacheField>
    <cacheField name="IndProcede" numFmtId="0">
      <sharedItems count="3">
        <s v="N"/>
        <s v="S"/>
        <s v="" u="1"/>
      </sharedItems>
    </cacheField>
    <cacheField name="Categoria" numFmtId="0">
      <sharedItems/>
    </cacheField>
    <cacheField name="IndAccionCorrectiva" numFmtId="0">
      <sharedItems/>
    </cacheField>
    <cacheField name="Fecha_solucionREAL" numFmtId="14">
      <sharedItems containsSemiMixedTypes="0" containsNonDate="0" containsDate="1" containsString="0" minDate="2023-10-02T00:00:00" maxDate="2024-01-11T00:00:00"/>
    </cacheField>
    <cacheField name="Fecha Finalizado" numFmtId="14">
      <sharedItems containsSemiMixedTypes="0" containsNonDate="0" containsDate="1" containsString="0" minDate="2023-10-02T00:00:00" maxDate="2024-01-13T00:00:00"/>
    </cacheField>
    <cacheField name="Dias hábiles" numFmtId="0">
      <sharedItems containsSemiMixedTypes="0" containsString="0" containsNumber="1" containsInteger="1" minValue="0" maxValue="41"/>
    </cacheField>
    <cacheField name="TIEMPO DE RESPUESTA ESPERADO DE LEY" numFmtId="0">
      <sharedItems containsSemiMixedTypes="0" containsString="0" containsNumber="1" containsInteger="1" minValue="15" maxValue="15"/>
    </cacheField>
    <cacheField name="CUMPLIMIENTO TIEMPOS DE LEY" numFmtId="0">
      <sharedItems count="2">
        <s v="cumple"/>
        <s v="NO CUMPLE"/>
      </sharedItems>
    </cacheField>
    <cacheField name="TIEMPO DE RESPUESTA ESPERADO DE CALIDAD" numFmtId="0">
      <sharedItems containsSemiMixedTypes="0" containsString="0" containsNumber="1" containsInteger="1" minValue="1" maxValue="15"/>
    </cacheField>
    <cacheField name="CUMPLIMIENTO TIEMPOS CALIDAD" numFmtId="0">
      <sharedItems/>
    </cacheField>
    <cacheField name="Días (fecha_Registro)" numFmtId="0" databaseField="0">
      <fieldGroup base="2">
        <rangePr groupBy="days" startDate="2023-10-02T00:00:00" endDate="2023-12-30T00:00:00"/>
        <groupItems count="368">
          <s v="&lt;2/10/2023"/>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30/12/2023"/>
        </groupItems>
      </fieldGroup>
    </cacheField>
    <cacheField name="Meses (fecha_Registro)" numFmtId="0" databaseField="0">
      <fieldGroup base="2">
        <rangePr groupBy="months" startDate="2023-10-02T00:00:00" endDate="2023-12-30T00:00:00"/>
        <groupItems count="14">
          <s v="&lt;2/10/2023"/>
          <s v="ene"/>
          <s v="feb"/>
          <s v="mar"/>
          <s v="abr"/>
          <s v="may"/>
          <s v="jun"/>
          <s v="jul"/>
          <s v="ago"/>
          <s v="sep"/>
          <s v="oct"/>
          <s v="nov"/>
          <s v="dic"/>
          <s v="&gt;30/12/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6">
  <r>
    <x v="0"/>
    <n v="2023006455"/>
    <x v="0"/>
    <s v="EN COMUNICACION DEL DIA 30092023 CON EMAIL ENVIADO A CONTACTO CCC MEDIANTE PETICION EL SR. LUIS ALBERTO AALFARO ESCOBAR, MAYOR DE EDAD, DOMICILIADO EN CALI (V) IDENTIFICADO CON CC 94412588, DE MANERA RESPETUOSA Y ACOGIENDOME AL ART 23 DE LA CN SOLICITO SE SOLUCIONE A LA MENOR BREVEDAD EL ERROR QUE APARECE EN LA PLATAFORMA DE LA CAMARA DE COMERCION EN EL BOTON DE CONSULTA ESTADO DE TRAMITE, YA QUE HACE 12 DIAS ESTOY TRATANDO DE REALIZAR UNA CONSULTA POR EL BOTON DE SEDE VIRTUAL - CONSULTA ESTADO DE SOLICITUDES, Y LA PLATAFORMA NO FUNCIONA, GENERA UN ERROR, LA CAMARA DE COMERCIO DEBE ESTAR MAS ATENTA A ESTOS PROBLEMAS DE LA PAGINA PARA BRINDAR UN BUEN SERVICIO A SUS AFILIADOS, NO SOLO SE TRATA DE RECAUDAR SINO DE GENERAR SERVICIO DE CALIDAD, ME PARECE QUE ES UNA FALTA DE RESPETO CON TODA LA CIUDADANIA, EN LO POCO SE CONOCE LA MALA O BUENA GESTION DE UNA EMPRESA"/>
    <s v="A"/>
    <s v="JCMARIN"/>
    <s v=" "/>
    <s v="Obrero"/>
    <d v="2023-10-02T00:00:00"/>
    <s v="Origino"/>
    <s v="SINIDENT"/>
    <s v="Gestion Integral"/>
    <s v="Tecnologia"/>
    <s v="Finalizado"/>
    <s v=" "/>
    <s v="Asignado a"/>
    <s v="AJOJOA"/>
    <s v="Tecnologia"/>
    <s v="Tecnologia"/>
    <d v="2023-10-02T00:00:00"/>
    <s v="A"/>
    <s v=""/>
    <m/>
    <m/>
    <m/>
    <m/>
    <m/>
    <m/>
    <m/>
    <s v="Sin Identificación"/>
    <n v="94412588"/>
    <s v=" LUIS ALBERTO ALFARO ESCOBAR"/>
    <s v=""/>
    <s v="alfarocontables@hotmail.com"/>
    <s v="E-mail"/>
    <s v="3184397985"/>
    <s v="1 De prestación del servicio"/>
    <x v="0"/>
    <s v="Registros Publicos y Redes Emp"/>
    <s v="Consulta de expedientes"/>
    <s v="."/>
    <s v="."/>
    <s v="SE REVISARON LOS PROCESOS DE CONSULTA A BASE DE DATOS Y DISPONIBILIDAD DEL SISTEMA Y SE ENCUENTRA EN CORRECTO FUNCIONAMIENTO. SE CONSULTA LA CEDULA APORTADA Y SE ENCUENTRA QUE NO EXISTE COMO PERSONA NATURAL, APARECE COMO REVISOR FISCAL EN LA MATRICULA 860305 Y NO TIENE TRÁMITES PENDIENTES A LA FECHA. SE CONSULTA LA CEDULA APORTADA COMO REPRESENTANTE LEGAL EN LA MATRICULA 1024156 Y SE ENCUENTRA QUE TAMPOCO TIENE TRÁMITES PENDIENTES. POR FAVOR VERIFICAR DE NUEVO Y APORTAR LAS IMÁGENES O PANTALLAZOS QUE PUEDAN RESULTAR EN ERRORES DEL SISTEMA."/>
    <s v="."/>
    <s v="Finalizado"/>
    <s v="AJOJOA"/>
    <d v="2023-10-17T00:00:00"/>
    <d v="2023-10-17T00:00:00"/>
    <s v=" "/>
    <s v="N"/>
    <s v=""/>
    <x v="0"/>
    <s v="Sobre Consultas"/>
    <s v="N"/>
    <d v="2023-10-17T00:00:00"/>
    <d v="2023-10-17T00:00:00"/>
    <n v="10"/>
    <n v="15"/>
    <x v="0"/>
    <n v="3"/>
    <s v="NO CUMPLE"/>
  </r>
  <r>
    <x v="1"/>
    <n v="2023006463"/>
    <x v="0"/>
    <s v="SE COMUNICA LA SEÑORA LINA MARCELA INFORMANDO QUE ADQUIERO UN CERTIFICADO CON CÓDIGO DE VERIFICACIÓN 082394HGGL, Y EN LA PÁGINA 8 DE LA INFORMACIÓN DEL REVISOR FISCAL EN EL PUNTO 14 DEL CERTIFICADO APARECE LA SEÑORA ANGELICA MARIA BASTIDAS BLANDON PERO QUIEN FUE NOMBRADAN EN EL AÑO 2021 ES LA SEÑORA ANGELA MARIA CANO AGUDELO CON CÉDULA DE CIUDADANÍA 1144148706 DE ACUERDO AL RADICADO 20210509409. SE REALIZA LA CONSULTA DE EXPEDIENTE Y EFECTIVAMENTE LA PERSONA NOMBRADA PARA EL AÑO 2021 POR MEDIO DE ACTA 56 FUE LA SEÑORA ANGELA MARIA CANO AGUDELO, SOLICITA CORRECCIÓN DEL CERTIFICADO ESPECIAL Y REPOSICIÓN DEL MISMO."/>
    <s v="A"/>
    <s v="KGIRALDO"/>
    <s v=" "/>
    <s v="Principal"/>
    <d v="2023-10-02T00:00:00"/>
    <s v="Origino"/>
    <s v="MCARVAJA"/>
    <s v="Registros Pub y Redes Emp"/>
    <s v="Back (Registro)"/>
    <s v="Finalizado"/>
    <s v=" "/>
    <s v="Asignado a"/>
    <s v="SORTIZ"/>
    <s v="Registros Pub y Redes Emp"/>
    <s v="Back Correcciones Registro"/>
    <d v="2023-10-02T00:00:00"/>
    <s v="A"/>
    <s v="MERCANTIL"/>
    <n v="568890"/>
    <n v="20230803835"/>
    <m/>
    <m/>
    <m/>
    <m/>
    <m/>
    <s v="Inscrito"/>
    <n v="1144093912"/>
    <s v="LINA MARCELA RIASCO"/>
    <s v=""/>
    <s v="contabilidad@biostevia.com"/>
    <s v="Telefónica"/>
    <s v="3024427574"/>
    <s v="2 Del tramite del documento"/>
    <x v="1"/>
    <s v="Registros Publicos y Redes Emp"/>
    <s v="Inscripción"/>
    <s v="."/>
    <s v="."/>
    <s v="SE VALIDO CON LA AUXILIAR MCARVAJAL Y SE REVISA EL CERTIFICADO ESPECIAL Y SE REALIZA LA MODIFICACION. SE ENVIA CORREO ELECTRONICO CONTABILIDAD@BIOSTEVIA.COM &lt;CONTABILIDAD@BIOSTEVIA.COM&gt;; CONTABILIDAD@BIOSTEVIA.COM &lt;CONTABILIDAD@BIOSTEVIA.COM&gt; EL DÍA LUN 02/10/2023 17:02"/>
    <s v="."/>
    <s v="Finalizado"/>
    <s v="SORTIZ"/>
    <d v="2023-10-10T00:00:00"/>
    <d v="2023-10-10T00:00:00"/>
    <s v=" "/>
    <s v="N"/>
    <s v=""/>
    <x v="1"/>
    <s v="."/>
    <s v="N"/>
    <d v="2023-10-10T00:00:00"/>
    <d v="2023-10-10T00:00:00"/>
    <n v="6"/>
    <n v="15"/>
    <x v="0"/>
    <n v="1"/>
    <s v="NO CUMPLE"/>
  </r>
  <r>
    <x v="0"/>
    <n v="2023006464"/>
    <x v="0"/>
    <s v="EN COMUNICACION DEL DIA 30092023 CON OFICIO RAD. 23-196653-2-0 DE LA S I C BOGOTA DC ENVIADO VIA EMAIL A CONTACTO CCC SOLICITAMOS QUE REMITAN LA SIGUIENTE INFORMACIÓN RESPECTO DE LA PERSONA JURÍDICA QUE SE ENUNCIAN EN LA TABLA NO. 1: (I) CERTIFICADO DE EXISTENCIA Y REPRESENTACIÓN LEGAL; (II) ACTAS DE JUNTA DIRECTIVA; (III) ACTAS DE ASAMBLEA DE ACCIONISTAS O DE JUNTA DE SOCIOS; (IV) HISTÓRICO DE REPRESENTACIÓN LEGAL; (V) HISTÓRICO DE SOCIOS O ACCIONISTAS; (VI) HISTÓRICO DE REVISORES FISCALES; (VII) REGISTRO ÚNICO DE PROPONENTES; Y (VIII) TODAS LAS ACTAS E INSCRIPCIONES REGISTRADAS ANTE LA CÁMARA DE COMERCIO. DE AL SOCIEDAD GESTIONES EFECTIVAS GJH S.A.S. NIT. 900407553-4 FIGURA ACTIVA EN CALI CON MAT # 807924"/>
    <s v="A"/>
    <s v="JCMARIN"/>
    <s v=" "/>
    <s v="Obrero"/>
    <d v="2023-10-02T00:00:00"/>
    <s v="Origino"/>
    <s v="NRESPONS"/>
    <s v="Registros Pub y Redes Emp"/>
    <s v="Back (Registro)"/>
    <s v="Finalizado"/>
    <s v=" "/>
    <s v="Asignado a"/>
    <s v="ECUARTAS"/>
    <s v="Registros Pub y Redes Emp"/>
    <s v="Back (Registro)"/>
    <d v="2023-10-02T00:00:00"/>
    <s v="A"/>
    <s v="MERCANTIL"/>
    <n v="807924"/>
    <m/>
    <m/>
    <m/>
    <m/>
    <m/>
    <m/>
    <s v="Inscrito"/>
    <m/>
    <s v="MARIO ALEJANDRO FRANCO VANEGAS"/>
    <s v="5920400"/>
    <s v="contactenos@sic.gov.co."/>
    <s v="E-mail"/>
    <s v=""/>
    <s v="3 Peticiones"/>
    <x v="2"/>
    <s v="Registros Publicos y Redes Emp"/>
    <s v="Derecho de peticion"/>
    <s v="."/>
    <s v="."/>
    <s v=" SANTIAGO DE CALI, 12 DE OCTUBRE DE 2023 SEÑORES SUPERINTENDENCIA DE INDUSTRIA Y COMERCIO ATENCIÓN: MARIO ALEJANDRO FRANCO VANEGAS COORDINADOR GRUPO DE TRABAJO ÉLITE CONTRA COLUSIONES CONTACTENOS@SIC.GOV.CO BOGOTÁ D.C. CORDIAL SALUDO, DAMOS RESPUESTA A SU OFICIO RADICACIÓN 23-196653 DEL 30 DE SEPTIEMBRE DE 2023, RECIBIDO EN ESTA ENTIDAD EL 2 DE OCTUBRE, SOLICITÓ: &quot;(I) CERTIFICADO DE EXISTENCIA Y REPRESENTACIÓN LEGAL; (II) ACTAS DE JUNTA DIRECTIVA; (III) ACTAS DE ASAMBLEA DE ACCIONISTAS O DE JUNTA DE SOCIOS: (IV)HISTÓRICO DE REPRESENTACIÓN LEGAL; (V) HISTÓRICO DE SOCIOS O ACCIONISTAS; (VI) HISTÓRICO DE REVISORES FISCALES; (VII) REGISTRO ÚNICO DE PROPONENTES Y (VIII) TODAS LAS ACTAS E INSCRIPCIONES REGISTRADAS ANTE LA CÁMARA DE COMERCIO GESTIONES EFECTIVAS GJH S.A.S._x0009__x0009__x0009_NIT 900.407.553-4 AL RESPECTO, LE INFORMAMOS QUE LAS CÁMARAS DE COMERCIO DEBEN CEÑIRSE A LO ESTRICTAMENTE CONSAGRADO EN EL ORDENAMIENTO JURÍDICO Y, POR LO TANTO, SOLO PUEDEN HACER LO QUE LA LEY LAS FACULTA, DE "/>
    <s v="."/>
    <s v="Finalizado"/>
    <s v="ECUARTAS"/>
    <d v="2023-10-12T00:00:00"/>
    <d v="2023-10-12T00:00:00"/>
    <s v="contactenos@sic.gov.co.rpost.biz jueves 12/10/2023 7:25 p. m"/>
    <s v="N"/>
    <s v=""/>
    <x v="1"/>
    <s v=""/>
    <s v="N"/>
    <d v="2023-10-12T00:00:00"/>
    <d v="2023-10-12T00:00:00"/>
    <n v="8"/>
    <n v="15"/>
    <x v="0"/>
    <n v="15"/>
    <s v="cumple"/>
  </r>
  <r>
    <x v="0"/>
    <n v="2023006465"/>
    <x v="0"/>
    <s v="EN COMUNICACION DEL DIA 30092023 CON OFICIO RAD. 23-268570-3-0 DE LA S I C BOGOTA DC ENVIADO VIA EMAIL A CONTACTO CCC SOLICITAMOS QUE REMITAN LA SIGUIENTE INFORMACIÓN RESPECTO DE LA PERSONA JURÍDICA QUE SE ENUNCIAN EN LA TABLA NO. 1: (I) CERTIFICADO DE EXISTENCIA Y REPRESENTACIÓN LEGAL; (II) ACTAS DE JUNTA DIRECTIVA; (III) ACTAS DE ASAMBLEA DE ACCIONISTAS O DE JUNTA DE SOCIOS; (IV) HISTÓRICO DE REPRESENTACIÓN LEGAL; (V) HISTÓRICO DE SOCIOS O ACCIONISTAS; (VI) HISTÓRICO DE REVISORES FISCALES; (VII) REGISTRO ÚNICO DE PROPONENTES; Y (VIII) TODAS LAS ACTAS E INSCRIPCIONES REGISTRADAS ANTE LA CÁMARA DE COMERCIO. DE AL SOCIEDAD MC CONSTRUCCIONES Y CONSULTORÍAS S.A.S. NIT. 900598357-5 FIGURA ACTIVA EN CALI CON MAT # 865811"/>
    <s v="A"/>
    <s v="JCMARIN"/>
    <s v=" "/>
    <s v="Obrero"/>
    <d v="2023-10-02T00:00:00"/>
    <s v="Origino"/>
    <s v="NRESPONS"/>
    <s v="Registros Pub y Redes Emp"/>
    <s v="Back (Registro)"/>
    <s v="Finalizado"/>
    <s v=" "/>
    <s v="Asignado a"/>
    <s v="ECUARTAS"/>
    <s v="Registros Pub y Redes Emp"/>
    <s v="Back (Registro)"/>
    <d v="2023-10-02T00:00:00"/>
    <s v="A"/>
    <s v="MERCANTIL"/>
    <n v="865811"/>
    <m/>
    <m/>
    <m/>
    <m/>
    <m/>
    <m/>
    <s v="Inscrito"/>
    <m/>
    <s v="MARIO ALEJANDRO FRANCO VANEGAS"/>
    <s v="5920400"/>
    <s v="contactenos@sic.gov.co"/>
    <s v="E-mail"/>
    <s v=""/>
    <s v="3 Peticiones"/>
    <x v="2"/>
    <s v="Registros Publicos y Redes Emp"/>
    <s v="Derecho de peticion"/>
    <s v="."/>
    <s v="."/>
    <s v="SANTIAGO DE CALI, 17 DE OCTUBRE DE 2023 SEÑORES SUPERINTENDENCIA DE INDUSTRIA Y COMERCIO ATENCIÓN: MARIO ALEJANDRO FRANCO VANEGAS COORDINADOR GRUPO DE TRABAJO ÉLITE CONTRA COLUSIONES CONTACTENOS@SIC.GOV.CO BOGOTÁ D.C. CORDIAL SALUDO, DAMOS RESPUESTA A SU OFICIO RADICACIÓN 23-268570 DEL 30 DE SEPTIEMBRE DE 2023, RECIBIDO EN ESTA ENTIDAD EL 2 DE OCTUBRE, SOLICITÓ: &quot;(I) CERTIFICADO DE EXISTENCIA Y REPRESENTACIÓN LEGAL; (II) ACTAS DE JUNTA DIRECTIVA; (III) ACTAS DE ASAMBLEA DE ACCIONISTAS O DE JUNTA DE SOCIOS: (IV)HISTÓRICO DE REPRESENTACIÓN LEGAL; (V) HISTÓRICO DE SOCIOS O ACCIONISTAS; (VI) HISTÓRICO DE REVISORES FISCALES; (VII) REGISTRO ÚNICO DE PROPONENTES Y (VIII) TODAS LAS ACTAS E INSCRIPCIONES REGISTRADAS ANTE LA CÁMARA DE COMERCIO MC CONSTRUCCIONES Y CONSULTORÍAS S.A.S._x0009__x0009__x0009_NIT 900.598.357-5 AL RESPECTO, LE INFORMAMOS QUE LAS CÁMARAS DE COMERCIO DEBEN CEÑIRSE A LO ESTRICTAMENTE CONSAGRADO EN EL ORDENAMIENTO JURÍDICO Y, POR LO TANTO, SOLO PUEDEN HACER LO QUE LA LEY LAS FACU"/>
    <s v="."/>
    <s v="Finalizado"/>
    <s v="ECUARTAS"/>
    <d v="2023-10-17T00:00:00"/>
    <d v="2023-10-17T00:00:00"/>
    <s v="contactenos@sic.gov.co.rpost.biz martes 17/10/2023 4:04 p. m"/>
    <s v="N"/>
    <s v=""/>
    <x v="1"/>
    <s v=""/>
    <s v="N"/>
    <d v="2023-10-17T00:00:00"/>
    <d v="2023-10-17T00:00:00"/>
    <n v="10"/>
    <n v="15"/>
    <x v="0"/>
    <n v="15"/>
    <s v="cumple"/>
  </r>
  <r>
    <x v="1"/>
    <n v="2023006466"/>
    <x v="0"/>
    <s v="SOLICITA MODIFICAR EL PAIS DE LA CONTROLANTE EN LA SITUACION DE CONTROL LA SEÑORA PAULA ANDREA AVILA DURANGO C.C 66954690 CONTROLANTE ES COLOMBIANA, FAVOR ENVIAR CERTIFICADO CORREGIDO."/>
    <s v="A"/>
    <s v="HSARRIA"/>
    <s v=" "/>
    <s v="Unicentro web"/>
    <d v="2023-10-02T00:00:00"/>
    <s v="Origino"/>
    <s v="MILMUNOZ"/>
    <s v="Registros Pub y Redes Emp"/>
    <s v="Back (Registro)"/>
    <s v="Finalizado"/>
    <s v=" "/>
    <s v="Asignado a"/>
    <s v="SORTIZ"/>
    <s v="Registros Pub y Redes Emp"/>
    <s v="Back Correcciones Registro"/>
    <d v="2023-10-02T00:00:00"/>
    <s v="A"/>
    <s v="MERCANTIL"/>
    <n v="1198586"/>
    <m/>
    <m/>
    <m/>
    <m/>
    <m/>
    <m/>
    <s v="Inscrito"/>
    <n v="66954690"/>
    <s v="PAOLA ANDREA AVILA DURANGO"/>
    <s v=""/>
    <s v="poli1104@hotmail.com"/>
    <s v="Presencial Verbal"/>
    <s v="3136412191"/>
    <s v="2 Del tramite del documento"/>
    <x v="3"/>
    <s v="Registros Publicos y Redes Emp"/>
    <s v="Inscripción"/>
    <s v="."/>
    <s v="."/>
    <s v="AL INSCRITO 1198586-16 SE MODIFICO EN EL CERTIFICA DE SITUACION DE CONTROL LA NACIONALIDAD A LA SEÑORA PAULA ANDREA ÁVILA DURANGO. SE ENVIA CORREO ELECTRONICO POLI1104@HOTMAIL.COM; POLI1104@HOTMAIL.COM.RPOST.BIZ EL DÍA VIERNES 06/10/2023 2:29 P. M"/>
    <s v="."/>
    <s v="Finalizado"/>
    <s v="SORTIZ"/>
    <d v="2023-10-06T00:00:00"/>
    <d v="2023-10-06T00:00:00"/>
    <s v=" "/>
    <s v="N"/>
    <s v=""/>
    <x v="1"/>
    <s v="."/>
    <s v="N"/>
    <d v="2023-10-06T00:00:00"/>
    <d v="2023-10-06T00:00:00"/>
    <n v="4"/>
    <n v="15"/>
    <x v="0"/>
    <n v="1"/>
    <s v="NO CUMPLE"/>
  </r>
  <r>
    <x v="0"/>
    <n v="2023006467"/>
    <x v="0"/>
    <s v="SE SOLICITA PRORROGA DE PLAZO PARA SUBSANAR REQUERIMIENTO DE LA RAD. 20230772048 DE LA ENTIDAD FUNDACION KABOOM CREE EN TI REQUERIDO POR LA DRA. LEIDY CAROLINA GOMEZ OCAMPO POR ENCONTRARSE FUERA DEL PAIS."/>
    <s v="A"/>
    <s v="JCMARIN"/>
    <s v=" "/>
    <s v="Obrero"/>
    <d v="2023-10-02T00:00:00"/>
    <s v="Origino"/>
    <s v="NRESPONS"/>
    <s v="Registros Pub y Redes Emp"/>
    <s v="Front (Cajas)"/>
    <s v="Finalizado"/>
    <s v=" "/>
    <s v="Asignado a"/>
    <s v="JCMARIN"/>
    <s v="Registros Pub y Redes Emp"/>
    <s v="Calidad_Registro"/>
    <d v="2023-10-02T00:00:00"/>
    <s v="A"/>
    <s v="ESAL"/>
    <m/>
    <n v="20230772048"/>
    <m/>
    <m/>
    <m/>
    <m/>
    <m/>
    <s v="Sin Identificación"/>
    <m/>
    <s v="KABOOM RIVAS"/>
    <s v=""/>
    <s v="rivaskaboom@gmail.com"/>
    <s v="E-mail"/>
    <s v=""/>
    <s v="3 Peticiones"/>
    <x v="4"/>
    <s v="Registros Publicos y Redes Emp"/>
    <s v="Derecho de peticion"/>
    <s v="."/>
    <s v="."/>
    <s v="PRORROGA CONCEDIDA SATISFACTORIAMENTE"/>
    <s v="."/>
    <s v="Finalizado"/>
    <s v="JCMARIN"/>
    <d v="2023-10-02T00:00:00"/>
    <d v="2023-10-02T00:00:00"/>
    <s v=" "/>
    <s v="N"/>
    <s v=""/>
    <x v="1"/>
    <s v="Interés general y particular"/>
    <s v="N"/>
    <d v="2023-10-02T00:00:00"/>
    <d v="2023-10-02T00:00:00"/>
    <n v="0"/>
    <n v="15"/>
    <x v="0"/>
    <n v="15"/>
    <s v="cumple"/>
  </r>
  <r>
    <x v="0"/>
    <n v="2023006469"/>
    <x v="0"/>
    <s v="EN COMUNICACION DEL DIA 28092023 CON DIOCUEMNTO ENVIADO A LA CC BUCARAMANGA Y REMITODO A LA CC CALI EL DIA 02102023 CON RAD. 20230842536 POR TRASLADO POR COMPETENCIAS EL SR. JACABO ALBERTO ALVAREZ LASTRA CC 91218938 REP. LEGAL DE LA SOCIEDAD INDUSTRIAS DON JACOBO SAS NIT 800156165-9 SOLICITA LA CORRECCION DEL REGISTRO DE LA SOCIEDAD CUYO TRASLADO DE DOMICILIO PPAL SE LLEVO A LA CIUDAD DE BUCARAMANGA EL CUAL YA FUE ACEPTADO Y AL EFECTUAR LA CONSULTA EN EL RUES AUN FIOGURA CON ESTADO ACTIVO EN LA CIUDAD DE CALI , LO CUAL GENERA CONFUSION EN LOS USUARIOS QUE GENEREN ESTE TIPO DE CONSULTA."/>
    <s v="A"/>
    <s v="JCMARIN"/>
    <s v=" "/>
    <s v="Obrero"/>
    <d v="2023-10-02T00:00:00"/>
    <s v="Origino"/>
    <s v="NRESPONS"/>
    <s v="Registros Pub y Redes Emp"/>
    <s v="Juridica"/>
    <s v="Activo"/>
    <s v=" "/>
    <s v="Asignado a"/>
    <s v="MVELASQU"/>
    <s v="Registros Pub y Redes Emp"/>
    <s v="Juridica"/>
    <d v="2023-10-02T00:00:00"/>
    <s v="A"/>
    <s v=""/>
    <m/>
    <m/>
    <m/>
    <m/>
    <m/>
    <m/>
    <m/>
    <s v="Sin Identificación"/>
    <n v="91218938"/>
    <s v="JABOBO ALBERTO ALVAREZ LASTRA"/>
    <s v=""/>
    <s v="jefecontabilidad@donjacobo.com.co"/>
    <s v="E-mail"/>
    <s v="3153027211"/>
    <s v="3 Peticiones"/>
    <x v="5"/>
    <s v="Registros Publicos y Redes Emp"/>
    <s v="Derecho de peticion"/>
    <s v="."/>
    <s v="."/>
    <s v="EN ATENCIÓN A SU SOLICITUD LE MANIFESTAMOS QUE UNA VEZ VERIFICADA LA INFORMACIÓN DEL HISTORIAL EN EL EXPEDIENTE DE LA SOCIEDAD INDUSTRIAS DE ALIMENTOS DON JACOBO S.A.S. EN REORGANIZACIÓN, CON NIT 800.156.165-9, EFECTIVAMENTE LA MATRÍCULA 1081339-16 CON LA QUE SE IDENTIFICÓ EN ESTA CÁMARA DE COMERCIO ANTES DE APROBARSE Y REGISTRARSE SU CAMBIO DE DOMICILIO HACIA LA CIUDAD DE BUCARAMANGA, AUN SE ENCUENTRA EN ESTADO ACTIVO Y COMO CONSECUENCIA, DE ESA MISMA MANERA SE REFLEJA EN EL REGISTRO ÚNICO EMPRESARIAL Y SOCIAL - RUES, POR LO QUE DE MANERA INMEDIATA, PROCEDIMOS A MODIFICAR SU ESTADO DE &quot;ACTIVA&quot; POR &quot;CANCELADA POR TRASLADO DE DOMICILIO&quot;, TAL COMO SE APRECIA EN EL RESULTADO DE LA CONSULTA CAPTURADA EN LA SIGUIENTE IMAGEN: LAMENTAMOS LOS INCONVENIENTES QUE SE HUBIESEN PODIDO OCASIONAR POR LA OMISIÓN EN EL CAMBIO DE ESTADO DE LA MATRÍCULA. "/>
    <s v="."/>
    <s v="Finalizado"/>
    <s v="MVELASQU"/>
    <d v="2023-10-02T00:00:00"/>
    <d v="2023-10-02T00:00:00"/>
    <s v=" "/>
    <s v="N"/>
    <s v=""/>
    <x v="1"/>
    <s v="Interés general y particular"/>
    <s v="N"/>
    <d v="2023-10-02T00:00:00"/>
    <d v="2023-10-02T00:00:00"/>
    <n v="0"/>
    <n v="15"/>
    <x v="0"/>
    <n v="15"/>
    <s v="cumple"/>
  </r>
  <r>
    <x v="0"/>
    <n v="2023006475"/>
    <x v="0"/>
    <s v="EN COMUNICACION DEL DIA 19092023 CON RAD. 202344200000150081 DEL I C B F BOGOTA DC ENVIADO VIA EMAIL A LA CC BOGOTA Y REMITIDO A LA CC CALI LE DIA 02102023 CON RAD. 20230843330 POR TRASLADO POR COMPETENCIAS SOLICITAN INFORMAR SI LAS PERSONAS NATURALES Y JURIDICAS QUE SE RELACIONAN EN EL OFICIO SE HALLAN ACTUALMENTE INSCRITAS COMO COMERCIANTES Y POSEEN ESTABLECIMIENTOS DE COMERCIO A SU NOMBRE O TIENEN CUOTAS SOCIALES DE PERSONAS JURIDICAS. EN CASO AFIRMATIVO REMITIR LOS CORRESPONDIENTES CERTIFICADOS. (SON 58 CEDULAS PARA CONSULTA)"/>
    <s v="A"/>
    <s v="JCMARIN"/>
    <s v=" "/>
    <s v="Obrero"/>
    <d v="2023-10-02T00:00:00"/>
    <s v="Origino"/>
    <s v="NRESPONS"/>
    <s v="Registros Pub y Redes Emp"/>
    <s v="Back (Registro)"/>
    <s v="Finalizado"/>
    <s v=" "/>
    <s v="Asignado a"/>
    <s v="ECUARTAS"/>
    <s v="Registros Pub y Redes Emp"/>
    <s v="Back (Registro)"/>
    <d v="2023-10-02T00:00:00"/>
    <s v="A"/>
    <s v=""/>
    <m/>
    <m/>
    <m/>
    <m/>
    <m/>
    <m/>
    <m/>
    <s v="Sin Identificación"/>
    <m/>
    <s v="DIANA LUCIA PAMPLONA"/>
    <s v="4377630"/>
    <s v="diana.pamplona@icbf.gov.co"/>
    <s v="E-mail"/>
    <s v=""/>
    <s v="3 Peticiones"/>
    <x v="2"/>
    <s v="Registros Publicos y Redes Emp"/>
    <s v="Derecho de peticion"/>
    <s v="."/>
    <s v="."/>
    <s v="2023-00608 SANTIAGO DE CALI, 2 DE OCTUBRE DE 2023 SEÑORES INSTITUTO COLOMBIANO DE BIENESTAR FAMILIAR ICBF DIRECCIÓN REGIONAL CUNDINAMARCA ATENCIÓN: DIANA LUCÍA PAMPLONA FUNCIONARIA EJECUTORA DIANA.PAMPLONA@ICBF.GOV.CO BOGOTÁ D.C. CORDIAL SALUDO, DAMOS RESPUESTA AL RADICADO NO. 202344200000150081 DEL 19 DE SEPTIEMBRE DE 2023, RECIBIDO EN LA CÁMARA DE COMERCIO DE BOGOTÁ Y REMITIDO A ESTA ENTIDAD EL 28 DE SEPTIEMBRE DE 2023, SOLICITA: &quot;SI LAS PERSONAS NATURALES O JURÍDICAS QUE A CONTINUACIÓN SE RELACIONAN ACTUALMENTE SE HALLAN INSCRITAS COMO COMERCIANTES Y/O APARECEN CON EXISTENCIA DE ESTABLECIMIENTOS DE COMERCIO O CUOTAS SOCIALES DE PERSONAS JURÍDICA. EN CASO AFIRMATIVO, SÍRVANSE REMITIR A ESTE DESPACHO A LA MAYOR BREVEDAD COPIA DE LAS CORRESPONDIENTES CERTIFICACIONES: (¿) AL RESPECTO, LE INFORMAMOS QUE LAS CÁMARAS DE COMERCIO DEBEN CEÑIRSE A LO ESTRICTAMENTE CONSAGRADO EN EL ORDENAMIENTO JURÍDICO Y, POR LO TANTO, SOLO PUEDEN HACER LO QUE LA LEY LAS FACULTA, DE TAL MANERA QU"/>
    <s v="."/>
    <s v="Finalizado"/>
    <s v="ECUARTAS"/>
    <d v="2023-10-02T00:00:00"/>
    <d v="2023-10-02T00:00:00"/>
    <s v="diana.pamplona@icbf.gov.co.rpost.biz lunes 02/10/2023 2:57 p. m"/>
    <s v="N"/>
    <s v=""/>
    <x v="1"/>
    <s v=""/>
    <s v="N"/>
    <d v="2023-10-02T00:00:00"/>
    <d v="2023-10-02T00:00:00"/>
    <n v="0"/>
    <n v="15"/>
    <x v="0"/>
    <n v="15"/>
    <s v="cumple"/>
  </r>
  <r>
    <x v="0"/>
    <n v="2023006476"/>
    <x v="0"/>
    <s v="EN COMUNICACION DEL DIA 02102023 CON EMAILE NVIADO A CONTACTO CCC MEDIANTE PETICION LA SRA. SOLY ACOSTA DE MINTRABAJO SECCIONAL CALI CON EL FIN DE PROMOCIONAR, DIFUNDIR Y DIVULGAR LOS DIFERENTES TRÁMITES Y SERVICIOS QUE TIENE A CARGO EL MINISTERIO DEL TRABAJO PARA SU CORRECTA PRESTACIÓN DEL SERVICIO, ACUDIMOS A USTEDES CON EL FIN DE QUE NOS SUMINISTREN BASE DE DATOS DE LAS EMPRESAS QUE SE ENCUENTRAN ACTIVAS EN EL VALLE DEL CAUCA, ESTO CON EL OBJETIVO DE INFORMAR LOS TRÁMITES QUE DEBEN ADELANTAR ANTE ESTE MINISTERIO, JUNTO CON LOS REQUISITOS MÍNIMOS Y CONSIDERACIONES ESPECIALES QUE DEBEN TENER EN CUENTA PARA PODER GESTIONARLO DE MANERA ÁGIL, PERMITIENDO EL INCREMENTO DE LA EFICIENCIA Y GESTIÓN ÓPTIMA DE LA INFORMACIÓN Y ASÍ EVITAR FUTURAS SANCIONES POR EL DESCONOCIMIENTO DE LOS MISMOS."/>
    <s v="A"/>
    <s v="JCMARIN"/>
    <s v=" "/>
    <s v="Obrero"/>
    <d v="2023-10-02T00:00:00"/>
    <s v="Origino"/>
    <s v="NRESPONS"/>
    <s v="Registros Pub y Redes Emp"/>
    <s v="Back (Registro)"/>
    <s v="Finalizado"/>
    <s v=" "/>
    <s v="Asignado a"/>
    <s v="ECUARTAS"/>
    <s v="Registros Pub y Redes Emp"/>
    <s v="Back (Registro)"/>
    <d v="2023-10-02T00:00:00"/>
    <s v="A"/>
    <s v=""/>
    <m/>
    <m/>
    <m/>
    <m/>
    <m/>
    <m/>
    <m/>
    <s v="Sin Identificación"/>
    <m/>
    <s v="SULY ACOSTA"/>
    <s v="3779999EXT76730"/>
    <s v="soacosta@mintrabajo.gov.co"/>
    <s v="E-mail"/>
    <s v=""/>
    <s v="3 Peticiones"/>
    <x v="2"/>
    <s v="Registros Publicos y Redes Emp"/>
    <s v="Derecho de peticion"/>
    <s v="."/>
    <s v="."/>
    <s v="2023-01003 SANTIAGO DE CALI, 4 DE OCTUBRE DE 2023 SEÑORA SOLY ACOSTA COORDINADORA MINISTERIO DE TRABAJO ¿ GRUPO DE ATENCIÓN AL CIUDADANO Y TRAMITES SOACOSTA@MINTRABAJO.GOV.CO BOGOTÁ D.C. CORDIAL SALUDO, DAMOS RESPUESTA AL CORREO ELECTRÓNICO DEL 2 DE OCTUBRE DE 2023, RECIBIDO EN ESTA ENTIDAD EL MISMO DÍA, EN EL QUE SOLICITA: ¿BASE DE DATOS DE LAS EMPRESAS QUE SE ENCUENTRAN ACTIVAS EN EL VALLE DEL CAUCA, ESTO CON EL OBJETIVO DE INFORMAR LOS TRÁMITES QUE DEBEN ADELANTAR ANTE ESTE MINISTERIO, JUNTO CON LOS REQUISITOS MÍNIMOS Y CONSIDERACIONES ESPECIALES QUE DEBEN TENER EN CUENTA PARA PODER GESTIONARLO DE MANERA ·GIL, PERMITIENDO EL INCREMENTO DE LA EFICIENCIA Y GESTIÓN ÚLTIMA DE LA INFORMACIÓN Y ASÍ EVITAR FUTURAS SANCIONES POR EL DESCONOCIMIENTO DE LOS MISMOS¿. AL RESPECTO, LE INFORMAMOS QUE LAS CÁMARAS DE COMERCIO DEBEN CEÑIRSE A LO ESTRICTAMENTE CONSAGRADO EN EL ORDENAMIENTO JURÍDICO Y, POR TANTO, SOLO PUEDEN HACER LO QUE LA LEY LAS FACULTA, DE TAL MANERA QUE EL ARTÍCULO 86 DEL CÓDIGO D"/>
    <s v="."/>
    <s v="Finalizado"/>
    <s v="ECUARTAS"/>
    <d v="2023-10-04T00:00:00"/>
    <d v="2023-10-04T00:00:00"/>
    <s v="miércoles 04/10/2023 5:08 p. m blanca.ramirez@fiscalia.gov.co.rpost.biz"/>
    <s v="N"/>
    <s v=""/>
    <x v="1"/>
    <s v=""/>
    <s v="N"/>
    <d v="2023-10-04T00:00:00"/>
    <d v="2023-10-04T00:00:00"/>
    <n v="2"/>
    <n v="15"/>
    <x v="0"/>
    <n v="15"/>
    <s v="cumple"/>
  </r>
  <r>
    <x v="0"/>
    <n v="2023006477"/>
    <x v="0"/>
    <s v="SIRVASE SUMINISTRAR LOS SIGUIENTES DOCUMENTOS: ORGANIGRAMA DE CCC ORGANIGRAMA DE DPTO DE REGISTRO CCC COPIA DE NOMBRAMIENTO DE MARIA DEL ROSARIO VELASQUEZ TRUJILLO COMO JEFE JURIDICO DE REGISTRO COPIA DE NOMBRAMIENTO DE CLARA INES CABAL COMO EL SUPLENTE DEL GERENTE EJECUTIVO COPIA DEL NOMBRAMIENTO DE ANA MARIA LENGUA COMO DIRECTORA DE REGISTROS PUBLICOS PROTOCOLO O PROCEDIMIENTO DE REGISTRO INDICANDO FECHA DE APROBACION Y AUTORIDAD QUE AUTORIZA LA MISMA. (LOS ESTATUTOS DE LA CAMARA DE COMERCIO DE CALI NADA DICEN AL RESPECTO DE ESTE ASUNTO)."/>
    <s v="A"/>
    <s v="LROJAS"/>
    <s v=" "/>
    <s v="Unicentro web"/>
    <d v="2023-10-02T00:00:00"/>
    <s v="Origino"/>
    <s v="NRESPONS"/>
    <s v="Secretaria General"/>
    <s v="Asuntos Legales y Contratacion"/>
    <s v="Finalizado"/>
    <s v=" "/>
    <s v="Asignado a"/>
    <s v="LCABRERA"/>
    <s v="Asuntos Legales y Contratacion"/>
    <s v="Asuntos Legales y Contratacion"/>
    <d v="2023-10-02T00:00:00"/>
    <s v="A"/>
    <s v=""/>
    <m/>
    <m/>
    <m/>
    <m/>
    <m/>
    <m/>
    <m/>
    <s v="Sin Identificación"/>
    <n v="16620111"/>
    <s v="ANGEL M. TAMURA"/>
    <s v=""/>
    <s v="angel.tamura@aselt.co"/>
    <s v="E-mail"/>
    <s v=""/>
    <s v="3 Peticiones"/>
    <x v="6"/>
    <s v="Asuntos Legales y Contratacion"/>
    <s v="Derecho de peticion"/>
    <s v="."/>
    <s v="."/>
    <s v="EN ATENCIÓN A LA PETICIÓN PRESENTADA, POR MEDIO DE LA CUAL SE SOLICITA SUMINISTRE: 1. ORGANIGRAMA ACTUALIZADO DE LA CÁMARA DE COMERCIO DE CALI. 2. ORGANIGRAMA DEL DEPARTAMENTO DE REGISTRO. 3. COPIA NOMBRAMIENTO DE MARIA DEL ROSARIO VELASQUEZ TRUJILLO COMO JEFE JURÍDICO DE REGISTRO. 4. COPIA NOMBRAMIENTO DE CLARA INES CABAL DUQUE COMO SUPLENTE DEL PRESIDENTE EJECUTIVO. 5. COPIA NOMBRAMIENTO DE ANA MARIA LENGUA BUSTAMANTE COMO DIRECTORA DE REGISTROS PÚBLICOS. 6. PROTOCOLO O PROCEDIMIENTO DE REGISTRO INDICANDO FECHA DE APROBACIÓN Y AUTORIDAD QUE AUTORIZA LA MISMA. DE: ASUNTOS LEGALES CÁMARA DE COMERCIO DE CALI ENVIADO EL: VIERNES, 6 DE OCTUBRE DE 2023 7:46 A. M. PARA: 'ANGEL.TAMURA@ASELT.CO' &lt;ANGEL.TAMURA@ASELT.CO&gt; ASUNTO: RESPUESTA PQRS 2023006477 ANGEL M. TAMURA IMPORTANCIA: ALTA SEÑOR(A) ANGEL M. TAMURA CORDIAL SALUDO. ADJUNTO REMITIMOS RESPUESTA AL DERECHO DE PETICIÓN PRESENTADO ANTE LA CÁMARA DE COMERCIO DE CALI. ATENTAMENTE, CÁMARA DE COMERCIO DE CALI NOS PERMITIMOS RESPET"/>
    <s v="."/>
    <s v="Finalizado"/>
    <s v="LCABRERA"/>
    <d v="2023-10-06T00:00:00"/>
    <d v="2023-10-06T00:00:00"/>
    <s v=" "/>
    <s v="N"/>
    <s v=""/>
    <x v="1"/>
    <s v="Interés general y particular"/>
    <s v="N"/>
    <d v="2023-10-06T00:00:00"/>
    <d v="2023-10-06T00:00:00"/>
    <n v="4"/>
    <n v="15"/>
    <x v="0"/>
    <n v="15"/>
    <s v="cumple"/>
  </r>
  <r>
    <x v="1"/>
    <n v="2023006478"/>
    <x v="0"/>
    <s v="POR ACTA 003 DEL 10/09/2023 SE EVIDENCIO QUE SE HIZO UNA REFORMA DE ESTATUTOS ELIMINANDO EL CARGO DEL SEGUNDO SUPLENTE EL SEÑOR IVAN ANDRES OSPINA VELEZ, EL CUAL AUN APARECE EN EL CERTFICADO DE EXISTENCIA Y REPRESENTACION. EL USUARIO SOLICITAD QUE POR FAVOR LE ENVIEN EL CERTIFICADO AL CORREO AGROIMPERIOSAS123@HOTMAIL.COM"/>
    <s v="A"/>
    <s v="LCOBO"/>
    <s v=" "/>
    <s v="Unicentro web"/>
    <d v="2023-10-02T00:00:00"/>
    <s v="Origino"/>
    <s v="ZMOLINA"/>
    <s v="Registros Pub y Redes Emp"/>
    <s v="Back (Registro)"/>
    <s v="Finalizado"/>
    <s v=" "/>
    <s v="Asignado a"/>
    <s v="JCERON"/>
    <s v="Registros Pub y Redes Emp"/>
    <s v="Back Correcciones Registro"/>
    <d v="2023-10-02T00:00:00"/>
    <s v="A"/>
    <s v="MERCANTIL"/>
    <n v="1130157"/>
    <n v="20230810808"/>
    <m/>
    <m/>
    <m/>
    <m/>
    <m/>
    <s v="Inscrito"/>
    <n v="1112040191"/>
    <s v="ALEXANDRA REYES SANTAMARIA"/>
    <s v=""/>
    <s v="agroimperiosas123@hotmail.com"/>
    <s v="Presencial Verbal"/>
    <s v="3137868465"/>
    <s v="2 Del tramite del documento"/>
    <x v="7"/>
    <s v="Registros Publicos y Redes Emp"/>
    <s v="Inscripción"/>
    <s v="."/>
    <s v="."/>
    <s v="EN EL INSCFRITO 1130157 INACTIVÉ AL REPRENSENTANTE LEGAL SUPLENTE IVAN ANDRES OSPINA DE ACUERDO A LO SOLICITADO EN EL DOCUMENTO Y A LA ANOTACIÓN EN DOCUNET POR PARTE DE LA ABOGADA. CON RADICACIÓN 20230861769 GENERÉ CERTIFICADO Y ENVIÉ POR CORREO ELECTRONICO."/>
    <s v="."/>
    <s v="Finalizado"/>
    <s v="JCERON"/>
    <d v="2023-10-09T00:00:00"/>
    <d v="2023-10-09T00:00:00"/>
    <s v=" "/>
    <s v="N"/>
    <s v=""/>
    <x v="1"/>
    <s v="."/>
    <s v="N"/>
    <d v="2023-10-09T00:00:00"/>
    <d v="2023-10-09T00:00:00"/>
    <n v="5"/>
    <n v="15"/>
    <x v="0"/>
    <n v="1"/>
    <s v="NO CUMPLE"/>
  </r>
  <r>
    <x v="0"/>
    <n v="2023006479"/>
    <x v="0"/>
    <s v="EN COMUNICACION DEL DIA 28092023 CON OFICIO RAD. 2023-140-3-27 DE LA SUPERNONOTARIADO Y REGISTRO SEDE MONTERIA ENVIADO A LA CC ABURRA SUR Y REMITIDO A LA CC CALI EL DIA 29092023 RECIBIDO EL DIA 02102023 CON RADICACION 20230845687 POR TRASLADO POR COMPETENCIAS LA OFICINA DE REGISTRO E INSTRUMENTOS PUBLICOS DE MONTERIA SOLICITA COLABORACION INDICANDO LA DIRECCION DE NOTIFICACION QUE REPOSE EN LAS BASES DE DATOS DEL REGISTRO MERCANTIL DE LA SRA. ESTEFANIA DEL CARMEN MARIMON ISAZA CC 25762542 CON EL FUIN DE NOTIFICARLE EL CONTENIDO DEL AUTO NRO. 24 DEL 14-06-2023. - NOTA LA CEDULA APORTADA NO FIGURA CON REGISTROS EN LA CCC."/>
    <s v="A"/>
    <s v="JCMARIN"/>
    <s v=" "/>
    <s v="Obrero"/>
    <d v="2023-10-02T00:00:00"/>
    <s v="Origino"/>
    <s v="NRESPONS"/>
    <s v="Registros Pub y Redes Emp"/>
    <s v="Back (Registro)"/>
    <s v="Finalizado"/>
    <s v=" "/>
    <s v="Asignado a"/>
    <s v="ECUARTAS"/>
    <s v="Registros Pub y Redes Emp"/>
    <s v="Back (Registro)"/>
    <d v="2023-10-02T00:00:00"/>
    <s v="A"/>
    <s v=""/>
    <m/>
    <m/>
    <m/>
    <m/>
    <m/>
    <m/>
    <m/>
    <s v="Sin Identificación"/>
    <m/>
    <s v="ANGELICA MARIA RIVERA ACOSTA"/>
    <s v=""/>
    <s v="angelica.rivera@supernotariado.gov.co"/>
    <s v="E-mail"/>
    <s v=""/>
    <s v="3 Peticiones"/>
    <x v="2"/>
    <s v="Registros Publicos y Redes Emp"/>
    <s v="Derecho de peticion"/>
    <s v="."/>
    <s v="."/>
    <s v="2023 - 00194 SANTIAGO DE CALI, 4 DE OCTUBRE DE 2023 SEÑORES SUPERINTENDENCIA DE NOTARIADO &amp; REGISTRO ATENCIÓN: ANGELICA MARIA RIVERA ACOSTA COORDINADORA GRUPO DE GESTIÓN JURÍDICA REGISTRAL OFIREGISMONTERIA@SUPERNOTARIADO.GOV.CO ANGELICA.RIVERA@SUPERNOTARIADO.GOV.CO MONTERÍA CORDIAL SALUDO, DAMOS RESPUESTA AL OFICIO REFERENCIA NO. 2023-140-3-27 DEL 28 DE SEPTIEMBRE DE 2023, RECIBIDO EN LA CÁMARA DE COMERCIO ABURRÁ SUR Y REMITIDO A ESTA ENTIDAD EL 29 DE SEPTIEMBRE, SOLICITA: &quot;NOS INDIQUE LA DIRECCIÓN DE NOTIFICACIÓN QUE REPOSE EN LAS BASES DE DATOS DEL REGISTRO MERCANTIL DE SU ENTIDAD DE LA SIGUIENTE CIUDADANA: ESTEFANIA DEL CARMEN MARIMON ISAZA_x0009__x0009__x0009_C.C. 25.762.54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
    <s v="."/>
    <s v="Finalizado"/>
    <s v="ECUARTAS"/>
    <d v="2023-10-04T00:00:00"/>
    <d v="2023-10-04T00:00:00"/>
    <s v="ofiregismonteria@supernotariado.gov.co.rpost.biz; angelica.rivera@supernotariado.gov.co.rpost.biz miércoles 04/10/2023 10:39 a. m"/>
    <s v="N"/>
    <s v=""/>
    <x v="1"/>
    <s v=""/>
    <s v="N"/>
    <d v="2023-10-04T00:00:00"/>
    <d v="2023-10-04T00:00:00"/>
    <n v="2"/>
    <n v="15"/>
    <x v="0"/>
    <n v="15"/>
    <s v="cumple"/>
  </r>
  <r>
    <x v="0"/>
    <n v="2023006481"/>
    <x v="0"/>
    <s v="EN COMUNICACION DEL DIA 02102023 CON OFICIO OT 9385081 DE LA FGN FISCALIA 100 SECCIONAL CALI ENVIADO VIA EMAIL A CONTACTO CCC SE SOLICITA CONSULTAR EN LA CÁMARA DE COMERCIO DE CALI EL CERTIFICADO DE EXISTENCIA Y REPRESENTACIÓN DE LAS EMPRESAS:- COMERCIALIZADORA Y FERRETERIA DE OCCIDENTE SAS CON NIT NRO 900978868 Y DOMESTICAS DE OCCIDENTE SAS CON NIT NRO 900926552, CON EL FIN DE OBTENER SUS REPRESENTANTES LEGALES Y OBJETO Y NATURALEZA DE LA ACTIVIDAD COMERCIAL - NOTA LAS SOCIEDADES DIVABOX S.A.S. NIT 900978868 - 8_x0009_ACTIVA EN CALI CON MAT # 956503 Y DOMESTICAS DE OCCIDENTE SAS NIT 900926552 - 3_x0009_ACTIVA EN CALI CON MAT # 943418"/>
    <s v="A"/>
    <s v="JCMARIN"/>
    <s v=" "/>
    <s v="Obrero"/>
    <d v="2023-10-02T00:00:00"/>
    <s v="Origino"/>
    <s v="NRESPONS"/>
    <s v="Registros Pub y Redes Emp"/>
    <s v="Back (Registro)"/>
    <s v="Finalizado"/>
    <s v=" "/>
    <s v="Asignado a"/>
    <s v="ECUARTAS"/>
    <s v="Registros Pub y Redes Emp"/>
    <s v="Back (Registro)"/>
    <d v="2023-10-02T00:00:00"/>
    <s v="A"/>
    <s v=""/>
    <m/>
    <m/>
    <m/>
    <m/>
    <m/>
    <m/>
    <m/>
    <s v="Sin Identificación"/>
    <m/>
    <s v="BLANCA LUCIA RAMIREZ GOMEZ"/>
    <s v="3899800EXT23740"/>
    <s v="blanca.ramirez@fiscalia.gov.co"/>
    <s v="E-mail"/>
    <s v="3217213199"/>
    <s v="3 Peticiones"/>
    <x v="2"/>
    <s v="Registros Publicos y Redes Emp"/>
    <s v="Derecho de peticion"/>
    <s v="."/>
    <s v="."/>
    <s v="2023 - 00268 SANTIAGO DE CALI, 4 DE OCTUBRE DE 2022 SEÑORES FISCALIA GENERAL DE LA NACION ATENCIÓN: BLANCA LUCIA RAMIREZ GOMEZ TÉCNICO INVESTIGADOR C.T.I BLANCA.RAMIREZ@FISCALIA.GOV.CO LA CIUDAD CORDIAL SALUDO DAMOS RESPUESTA A SU OFICIO CON ORDEN NO. 9385081 DEL 2 DE OCTUBRE DE 2023, RECIBIDO ESTA ENTIDAD EL MISMO DÍA, EN EL CUAL SOLICITA: &quot;EL CERTIFICADO DE EXISTENCIA Y REPRESENTACIÓN DE LAS EMPRESAS COMERCIALIZADORA Y FERRETERIA DE OCCIDENTE SAS CON NIT NRO 900978868 Y DOMESTICAS DE OCCIDENTE SAS CON NIT NRO 900926552 CON EL FIN DE OBTENER SUS REPRESENTANTES LEGALES Y OBJETO Y NATURALEZA DE LA ACTIVIDAD COMERCI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s v="."/>
    <s v="Finalizado"/>
    <s v="ECUARTAS"/>
    <d v="2023-10-04T00:00:00"/>
    <d v="2023-10-04T00:00:00"/>
    <s v="blanca.ramirez@fiscalia.gov.co.rpost.biz miércoles 04/10/2023 5:08 p. m."/>
    <s v="N"/>
    <s v=""/>
    <x v="1"/>
    <s v=""/>
    <s v="N"/>
    <d v="2023-10-04T00:00:00"/>
    <d v="2023-10-04T00:00:00"/>
    <n v="2"/>
    <n v="15"/>
    <x v="0"/>
    <n v="15"/>
    <s v="cumple"/>
  </r>
  <r>
    <x v="0"/>
    <n v="2023006482"/>
    <x v="0"/>
    <s v="EN COMUNICACION DEL DIA 30092023 CON EMAILE NMVIADO A CONTACTO CCC RECIBIDO EL DIA 02102023 MEDIANTE PETICION EL SR. ANDRÉS QUIMBAYO ROJAS CC 94229714 SOLICITO POR FAVOR LA REMISIÓN DEL LISTADO DE LAS EMPRESAS Y/O ESTABLECIMIENTO DE COMERCIO, O ENTIDAD SIN ÁNIMO DE LUCRO, QUE FIGUREN EN LOS REGISTROS DE CCC COMO INACTIVOS DESDE EL AÑO 2015 A LA FECHA, CUYO OBJETO SOCIAL O COMERCIAL HAYAN ESTADO RELACIONADO CON EL SECTOR INMOBILIARIO, INDICANDO LA INFORMACIÓN COMPLETA DE DICHOS REGISTROS, ESPECIALMENTE NÚMERO DE CONTACTO O CORREO ELECTRÓNICO DE LA PERSONA QUE REGISTRÓ EL MISMO (NO REQUIERO DATOS PERSONALES, POR LA PROTECCIÓN LEGAL A LOS MISMOS, SOLO REQUIERO EL CORREO ELECTRÓNICO)"/>
    <s v="A"/>
    <s v="JCMARIN"/>
    <s v=" "/>
    <s v="Obrero"/>
    <d v="2023-10-02T00:00:00"/>
    <s v="Origino"/>
    <s v="NRESPONS"/>
    <s v="Registros Pub y Redes Emp"/>
    <s v="Back (Registro)"/>
    <s v="Finalizado"/>
    <s v=" "/>
    <s v="Asignado a"/>
    <s v="XRIVERA"/>
    <s v="Registros Pub y Redes Emp"/>
    <s v="Back (Registro)"/>
    <d v="2023-10-02T00:00:00"/>
    <s v="A"/>
    <s v=""/>
    <m/>
    <m/>
    <m/>
    <m/>
    <m/>
    <m/>
    <m/>
    <s v="Sin Identificación"/>
    <m/>
    <s v="ANDRÉS QUIMBAYO ROJA"/>
    <s v=""/>
    <s v="anquiro76@gmail.com"/>
    <s v="E-mail"/>
    <s v="3113247010"/>
    <s v="3 Peticiones"/>
    <x v="2"/>
    <s v="Registros Publicos y Redes Emp"/>
    <s v="Derecho de peticion"/>
    <s v="."/>
    <s v="."/>
    <s v="22023-01013 SANTIAGO DE CALI, 10 DE OCTUBRE DE 2023 SEÑOR ANDRES QUIMBAYO ROJAS ANQUIRO76@GMAIL.COM LA CIUDAD CORDIAL SALUDO, DAMOS RESPUESTA AL CORREO ELECTRÓNICO DEL 30 DE SEPTIEMBRE DE 2023, RECIBIDO EN ESTA ENTIDAD EL MISMO DÍA, EN EL QUE SOLICITA: ¿LA REMISIÓN DEL LISTADO DE LAS EMPRESAS Y/O ESTABLECIMIENTO DE COMERCIO, O ENTIDAD SIN ÁNIMO DE LUCRO, QUE FIGUREN EN LOS REGISTROS DE CCC COMO INACTIVOS DESDE EL AÑO 2015 A LA FECHA, CUYO OBJETO SOCIAL O COMERCIAL HAYAN ESTADO RELACIONADO CON EL SECTOR INMOBILIARIO, INDICANDO LA INFORMACIÓN COMPLETA DE DICHOS REGISTROS. ESPECIALMENTE NÚMERO DE CONTACTO O CORREO ELECTRÓNICO DE LA PERSONA QUE REGISTRÓ EL MISMO (NO REQUIERO DATOS PERSONALES, POR LA PROTECCIÓN LEGAL A LOS MISMOS, SOLO REQUIERO EL CORREO ELECTRÓNICO)¿ AL RESPECTO, LE INFORMAMOS QUE LAS CÁMARAS DE COMERCIO DEBEN CEÑIRSE A LO ESTRICTAMENTE CONSAGRADO EN EL ORDENAMIENTO JURÍDICO Y, POR TANTO, SOLO PUEDEN HACER LO QUE LA LEY LAS FACULTA, DE TAL MANERA QUE EL ARTÍCULO 86 DEL CÓD"/>
    <s v="."/>
    <s v="Finalizado"/>
    <s v="XRIVERA"/>
    <d v="2023-10-10T00:00:00"/>
    <d v="2023-10-10T00:00:00"/>
    <s v="martes 10/10/2023 11:31 a. m. anquiro76@gmail.com anquiro76@gmail.com.rpost.biz"/>
    <s v="N"/>
    <s v=""/>
    <x v="1"/>
    <s v=""/>
    <s v="N"/>
    <d v="2023-10-10T00:00:00"/>
    <d v="2023-10-10T00:00:00"/>
    <n v="6"/>
    <n v="15"/>
    <x v="0"/>
    <n v="15"/>
    <s v="cumple"/>
  </r>
  <r>
    <x v="0"/>
    <n v="2023006485"/>
    <x v="0"/>
    <s v="COMEDIDAMENTE SOLICITO MODIFICAR EL TIPO Y NUMERO DE L DOCUMENTO DE IDENTIFICACION DE PERMISO ESPECIAL DE PERMANENCIA POR PERMISO DE PROTECION TEMPORAL, EL NUEVO NUMERO ES 4882650 EL CUAL APAREZCO COMO GERENTE EN LA SOCIEDAD VIDEO BAR Y BILLARES EL SOLTERO FELIZ SAS NIT 901502971-1"/>
    <s v="A"/>
    <s v="ABEDOYA"/>
    <s v=" "/>
    <s v="Principal"/>
    <d v="2023-10-02T00:00:00"/>
    <s v="Origino"/>
    <s v="NRESPONS"/>
    <s v="Registros Pub y Redes Emp"/>
    <s v="Back (Registro)"/>
    <s v="Finalizado"/>
    <s v=" "/>
    <s v="Asignado a"/>
    <s v="JCERON"/>
    <s v="Registros Pub y Redes Emp"/>
    <s v="Back Correcciones Registro"/>
    <d v="2023-10-02T00:00:00"/>
    <s v="A"/>
    <s v="MERCANTIL"/>
    <n v="1119756"/>
    <n v="20230846825"/>
    <m/>
    <m/>
    <m/>
    <m/>
    <m/>
    <s v="Inscrito"/>
    <n v="4882650"/>
    <s v="AUGUSTO JOSE PARACO PEREZ"/>
    <s v=""/>
    <s v="cesarparacoperes@gmail.com"/>
    <s v="Presencial Verbal"/>
    <s v="3022655381"/>
    <s v="3 Peticiones"/>
    <x v="5"/>
    <s v="Registros Publicos y Redes Emp"/>
    <s v="Derecho de peticion"/>
    <s v="."/>
    <s v="."/>
    <s v="EN EL INSCRITO 1119756 -16 CAMBIÉ EL PEP POR PPT DE ACUEDO A LA SOLICITUD. ENVIÉ CORREO AL SR. CESAR NOTIFICANDOLE QUE SE REALIZÓ EL CAMBIO SOLICITADO."/>
    <s v="."/>
    <s v="Finalizado"/>
    <s v="JCERON"/>
    <d v="2023-10-06T00:00:00"/>
    <d v="2023-10-06T00:00:00"/>
    <s v=" "/>
    <s v="N"/>
    <s v=""/>
    <x v="1"/>
    <s v="Interés general y particular"/>
    <s v="N"/>
    <d v="2023-10-06T00:00:00"/>
    <d v="2023-10-06T00:00:00"/>
    <n v="4"/>
    <n v="15"/>
    <x v="0"/>
    <n v="15"/>
    <s v="cumple"/>
  </r>
  <r>
    <x v="0"/>
    <n v="2023006486"/>
    <x v="0"/>
    <s v="EN COMUNICACION DEL DIA 02102023 CON EMAIL ENVIADO A CONTACTO CCC MEDIANTE PETICION EL SR. JOSE EDISSON SANCHEZ CAMARGO CC 6197075 SOLICITO POR FAVOR UNA CERTIFICACIÓN DONDE CONSTE QUE NO TENGO MATRICULA MERCANTIL NI ESTABLECIMIENTO DE COMERCIO A NI NOMBRE. QUE NO TENGO NINGUNA CLASE DE REGISTRO CON LA CÁMARA DE COMERCIO LA CEDULA APORTADA NO FIGURA CON REGISTROS EN LA CCC"/>
    <s v="A"/>
    <s v="JCMARIN"/>
    <s v=" "/>
    <s v="Obrero"/>
    <d v="2023-10-02T00:00:00"/>
    <s v="Origino"/>
    <s v="NRESPONS"/>
    <s v="Registros Pub y Redes Emp"/>
    <s v="Back (Registro)"/>
    <s v="Finalizado"/>
    <s v=" "/>
    <s v="Asignado a"/>
    <s v="CMARTINE"/>
    <s v="Registros Pub y Redes Emp"/>
    <s v="Juridica"/>
    <d v="2023-10-02T00:00:00"/>
    <s v="A"/>
    <s v=""/>
    <m/>
    <m/>
    <m/>
    <m/>
    <m/>
    <m/>
    <m/>
    <s v="Sin Identificación"/>
    <m/>
    <s v="JOSE EDISSON SANCHEZ CAMARGO"/>
    <s v=""/>
    <s v="victoriaebravob@gmail.com"/>
    <s v="E-mail"/>
    <s v="3217317572"/>
    <s v="3 Peticiones"/>
    <x v="2"/>
    <s v="Registros Publicos y Redes Emp"/>
    <s v="Derecho de peticion"/>
    <s v="."/>
    <s v="."/>
    <s v="CONTESTADO CON 2023-01036 DEL 13 DE OCTUBRE DE 2023, ASÍ: &quot;MEDIANTE PETICIÓN DEL 2 DE OCTUBRE DE 2023, SOLICITÓ A ESTA CÁMARA DE COMERCIO , UN CERTIFICADO DE NO FIGURA A NOMBRE DE JOSÉ EDISSON SÁNCHEZ CAMARGO, IDENTIFICADO CON LA CÉDULA DE CIUDADANÍA NO. 6197075.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JOSÉ EDISSON SÁNCHEZ CAMARGO, "/>
    <s v="."/>
    <s v="Finalizado"/>
    <s v="CMARTINE"/>
    <d v="2023-10-13T00:00:00"/>
    <d v="2023-10-13T00:00:00"/>
    <s v=" "/>
    <s v="N"/>
    <s v=""/>
    <x v="1"/>
    <s v="Interés general y particular"/>
    <s v="N"/>
    <d v="2023-10-13T00:00:00"/>
    <d v="2023-10-13T00:00:00"/>
    <n v="9"/>
    <n v="15"/>
    <x v="0"/>
    <n v="15"/>
    <s v="cumple"/>
  </r>
  <r>
    <x v="1"/>
    <n v="2023006487"/>
    <x v="1"/>
    <s v="EN COMUNICACION DEL DIA 03102023 CON EMAIL ENVIADO A CONTACTO CCC LA SOCIEDAD CENTRO INTEGRAL NEUROEDUCATIVO DEL VALLE NIT 900594656 MEDIANTE EL PRESENTE RECLAMO INDICA QUE: SE HIZO LA ACTUALIZACION Y RENOVACION DE LA EMPRESA ESTE 29 DE SEPTIEMBRE, AL MOMENTO DE VER EL CERTIFICADO LA DIRECCION ESTA ERRADA, LA DIRECCION ES CRA 70 NO. 10 BIS 82"/>
    <s v="A"/>
    <s v="JCMARIN"/>
    <s v=" "/>
    <s v="Obrero"/>
    <d v="2023-10-03T00:00:00"/>
    <s v="Origino"/>
    <s v="SJARAMIL"/>
    <s v="Registros Pub y Redes Emp"/>
    <s v="Back (Registro)"/>
    <s v="Finalizado"/>
    <s v=" "/>
    <s v="Asignado a"/>
    <s v="JCERON"/>
    <s v="Registros Pub y Redes Emp"/>
    <s v="Back Correcciones Registro"/>
    <d v="2023-10-03T00:00:00"/>
    <s v="A"/>
    <s v="MERCANTIL"/>
    <n v="864915"/>
    <m/>
    <m/>
    <m/>
    <m/>
    <m/>
    <m/>
    <s v="Inscrito"/>
    <m/>
    <s v="CENTRO INTEGRAL NEUROEDUCATIVO DEL VALLE"/>
    <s v=""/>
    <s v="administracion@neurocinev.com"/>
    <s v="E-mail"/>
    <s v=""/>
    <s v="2 Del tramite del documento"/>
    <x v="8"/>
    <s v="Registros Publicos y Redes Emp"/>
    <s v="Renovación"/>
    <s v="."/>
    <s v="."/>
    <s v="EN EL INSCRITO 864915 CORREGÍ LAS DIRECCIONES COMERCIAL Y JUDICIAL, CON RADICACIÓN 20230861989 REMPLAZO CERTIFICADO Y LO ENVÍO POR CORREO."/>
    <s v="."/>
    <s v="Finalizado"/>
    <s v="JCERON"/>
    <d v="2023-10-09T00:00:00"/>
    <d v="2023-10-09T00:00:00"/>
    <s v=" "/>
    <s v="N"/>
    <s v=""/>
    <x v="1"/>
    <s v="."/>
    <s v="N"/>
    <d v="2023-10-09T00:00:00"/>
    <d v="2023-10-09T00:00:00"/>
    <n v="4"/>
    <n v="15"/>
    <x v="0"/>
    <n v="1"/>
    <s v="NO CUMPLE"/>
  </r>
  <r>
    <x v="0"/>
    <n v="2023006488"/>
    <x v="1"/>
    <s v="EL SEÑOR ALDUVAR ISAZA GARZON MANIFIESTA QUE POR PARTE DE LA DIAN SE DIO CUENTA QUE ES EL REPRESENTANTE LEGAL DE LA EMPRESA GRUPO SYNERGIA S.A.S LO CUAL POR EL MOMENTO NUNCA FIRMO ACTAS DONDE ACEPTE SER EL REPRESENTATE LEGAL COMO LO MANIFIESTA EN EL ACTA 5 DEL 22 AGOSTO DEL AÑO 2022 Y EL ULTIMO QUE INGRESO FUE EL 18 DE SEPTIEMBRE 2023 QUE INGRESO SITUACION DE CONTROL EN DONDE MANIFIESTA QUE LE FALSIFICARON LA FIRMA EN SU MOMENTO PRESENTA DENUNCIA EN LA FISCALIA Y LOS SOPORTE DE LOS DOCUMENTOS QUE INGRESARON EN LA CAMARA DE COMERCIO DE CALI"/>
    <s v="A"/>
    <s v="VCARDENA"/>
    <s v=" "/>
    <s v="Unicentro web"/>
    <d v="2023-10-03T00:00:00"/>
    <s v="Origino"/>
    <s v="NRESPONS"/>
    <s v="Registros Pub y Redes Emp"/>
    <s v="Front (Cajas)"/>
    <s v="Finalizado"/>
    <s v=" "/>
    <s v="Asignado a"/>
    <s v="CBOTERO"/>
    <s v="Registros Pub y Redes Emp"/>
    <s v="Juridica"/>
    <d v="2023-10-03T00:00:00"/>
    <s v="A"/>
    <s v="MERCANTIL"/>
    <n v="1025770"/>
    <n v="20230759161"/>
    <m/>
    <m/>
    <m/>
    <m/>
    <m/>
    <s v="Inscrito"/>
    <m/>
    <s v="ALDUVAR ISAZA GARZON"/>
    <s v=""/>
    <s v="alduvarisazag@gmail.com"/>
    <s v="Presencial Verbal"/>
    <s v="3226016598"/>
    <s v="3 Peticiones"/>
    <x v="9"/>
    <s v="Registros Publicos y Redes Emp"/>
    <s v="Derecho de peticion"/>
    <s v="."/>
    <s v="."/>
    <s v=" SANTIAGO DE CALI, 4 DE OCTUBRE DE 2023 SEÑOR ALDUVAR ISAZA GARZÓN ALDUVARISAZAG@GMAIL.COM CORDIAL SALUDO, DAMOS RESPUESTA A SU PETICIÓN VERBAL DEL 3 DE OCTUBRE DE 2023, RELACIONADA CON SU NOMBRAMIENTO COMO REPRESENTANTE LEGAL DE LA SOCIEDAD SYNERGIA S.A.S. Y LA SITUACIÓN DE CONTROL QUE SE VE REFLEJADA EN EL RESPECTIVO CERTIFICADO DE EXISTENCIA Y REPRESENTACIÓN LEGAL.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OS ENTES CAME"/>
    <s v="."/>
    <s v="Finalizado"/>
    <s v="CBOTERO"/>
    <d v="2023-10-04T00:00:00"/>
    <d v="2023-10-04T00:00:00"/>
    <s v=" "/>
    <s v="N"/>
    <s v=""/>
    <x v="1"/>
    <s v="Interés general y particular"/>
    <s v="N"/>
    <d v="2023-10-04T00:00:00"/>
    <d v="2023-10-04T00:00:00"/>
    <n v="1"/>
    <n v="15"/>
    <x v="0"/>
    <n v="15"/>
    <s v="cumple"/>
  </r>
  <r>
    <x v="1"/>
    <n v="2023006493"/>
    <x v="1"/>
    <s v="SE COMUNICA LA VALERIA INDICANDO QUE INTENTA DESCARGAR UN CERTIFICADO PERO NO LE ES POSIBLE, SE REALIZA VALIDACIÓN EN EL PORTAL WEB Y NO REGISTRA CORREO ELECTRÓNICO. SE HACE LA CONSULTA EN EXPEDIENTES DONDE SE VALIDA QUE EN EL FORMULARIO INDICÓ CORREO PARA EL ESTABLECIMIENTO DE COMERCIO PERO ESTE NO FUE REGISTRADO EN EL MOMENTO DE LA APERTURA, SE SOLICITA SE ACTUALICE LA INFORMACIÓN YA QUE EL USUARIO ESTÁ TENIENDO PROBLEMAS CON LOS CÓDIGOS PARA LA DESCARGA DE LOS CERTIFICADOS QUE SOLICITA."/>
    <s v="A"/>
    <s v="KGIRALDO"/>
    <s v=" "/>
    <s v="Principal"/>
    <d v="2023-10-03T00:00:00"/>
    <s v="Origino"/>
    <s v="ANMUNOZ"/>
    <s v="Registros Pub y Redes Emp"/>
    <s v="Front (Cajas)"/>
    <s v="Finalizado"/>
    <s v=" "/>
    <s v="Asignado a"/>
    <s v="JCERON"/>
    <s v="Registros Pub y Redes Emp"/>
    <s v="Back Correcciones Registro"/>
    <d v="2023-10-03T00:00:00"/>
    <s v="A"/>
    <s v="MERCANTIL"/>
    <n v="1200211"/>
    <n v="20230837266"/>
    <m/>
    <m/>
    <m/>
    <m/>
    <m/>
    <s v="Inscrito"/>
    <n v="1098821221"/>
    <s v="VALERIA RANGEL"/>
    <s v=""/>
    <s v="Valeria.rangel@phrlegal.com"/>
    <s v="Telefónica"/>
    <s v="3164636232"/>
    <s v="2 Del tramite del documento"/>
    <x v="10"/>
    <s v="Registros Publicos y Redes Emp"/>
    <s v="Matricula o Constitución"/>
    <s v="."/>
    <s v="."/>
    <s v="AL INSCRITO 1200211 LE GRABÉ EL CORREO ELECTRONICO REPORTADO EN EL FORMULARIO DE MATRICULA.NOTIFIQUE A LA SRA. VALERIA POR CORREO."/>
    <s v="."/>
    <s v="Finalizado"/>
    <s v="JCERON"/>
    <d v="2023-10-09T00:00:00"/>
    <d v="2023-10-09T00:00:00"/>
    <s v=" "/>
    <s v="N"/>
    <s v=""/>
    <x v="1"/>
    <s v="."/>
    <s v="N"/>
    <d v="2023-10-09T00:00:00"/>
    <d v="2023-10-09T00:00:00"/>
    <n v="4"/>
    <n v="15"/>
    <x v="0"/>
    <n v="1"/>
    <s v="NO CUMPLE"/>
  </r>
  <r>
    <x v="1"/>
    <n v="2023006495"/>
    <x v="1"/>
    <s v="BUEN DIA... FAVOR CORREGIR LA RAZON SOCIAL DE LA EMPRESA CUYO NIT ES 901499539 PUES LA PALABRA... TERAPEUTICO.. DICE .. TERAUPETICO... Y ADEMAS SOLICITO LA ELIMINACION DE LA SIGLA.( AUN APARECE)... CABE DECIR QUE EN LA SOLICITUD SOLICTA CAMBIO RAZON SOCIAL... DE MANERA ATENTA SOLICITA LA ELIMINACION DE LA SIGLA Y CORRECCION DE LA RAZON SOCIAL. NIT # 901499539 RADICACION 20230785021 INSCRITO 1121417 "/>
    <s v="A"/>
    <s v="JCHANCHI"/>
    <s v=" "/>
    <s v="Unicentro web"/>
    <d v="2023-10-03T00:00:00"/>
    <s v="Origino"/>
    <s v="XRIVERA"/>
    <s v="Registros Pub y Redes Emp"/>
    <s v="Back (Registro)"/>
    <s v="Finalizado"/>
    <s v=" "/>
    <s v="Asignado a"/>
    <s v="JCERON"/>
    <s v="Registros Pub y Redes Emp"/>
    <s v="Back Correcciones Registro"/>
    <d v="2023-10-03T00:00:00"/>
    <s v="A"/>
    <s v="MERCANTIL"/>
    <n v="1121417"/>
    <n v="20230785021"/>
    <m/>
    <m/>
    <m/>
    <m/>
    <m/>
    <s v="Inscrito"/>
    <n v="1075663377"/>
    <s v="NELSON SALCEDO"/>
    <s v=""/>
    <s v="fisioaccesorioscali@gmail.com"/>
    <s v="Presencial Verbal"/>
    <s v="3188238119"/>
    <s v="2 Del tramite del documento"/>
    <x v="11"/>
    <s v="Registros Publicos y Redes Emp"/>
    <s v="Inscripción"/>
    <s v="."/>
    <s v="."/>
    <s v="EN EL INSCRITO 1121417 CORREGÍ LA RAZÓN SOCIAL Y RETIRÉ LA SIGLA. NOTIFIQUÉ AL CLIENTE POR CORREO ELECTRONICO."/>
    <s v="."/>
    <s v="Finalizado"/>
    <s v="JCERON"/>
    <d v="2023-10-09T00:00:00"/>
    <d v="2023-10-09T00:00:00"/>
    <s v=" "/>
    <s v="N"/>
    <s v=""/>
    <x v="1"/>
    <s v="."/>
    <s v="N"/>
    <d v="2023-10-09T00:00:00"/>
    <d v="2023-10-09T00:00:00"/>
    <n v="4"/>
    <n v="15"/>
    <x v="0"/>
    <n v="1"/>
    <s v="NO CUMPLE"/>
  </r>
  <r>
    <x v="0"/>
    <n v="2023006498"/>
    <x v="1"/>
    <s v="EN COMUNICACION DEL DIA 27092023 CON RAD. GOBOL 23-044251 DE AL SECRETARIA DE EDUCACION DE LA GOBERNACION DEL BOLIVAR ENVIADO VIA EMAIL A LA CC BOGOTA Y REMITIDO A LA CC CALI EL DIA 03102023 CON RAD. NO. 20230846572 POR TRASLAOD POR COMPETENCIAS SOLICITAN OBTENER INFORMACION DE LAS CAMARAS DE COMERCIO NACIONAL QUE PERMITA COMOCER EL NOMBRE Y EL NUMERO TOTAL DE LAS MYPIMES QUE APARECEN INCLUIDAS EN EL REGISTRO UNICO DE PROPONENTES EN COLLOMBIA PARA LA VIGENCIA 2023"/>
    <s v="A"/>
    <s v="JCMARIN"/>
    <s v=" "/>
    <s v="Obrero"/>
    <d v="2023-10-03T00:00:00"/>
    <s v="Origino"/>
    <s v="NRESPONS"/>
    <s v="Registros Pub y Redes Emp"/>
    <s v="Back (Registro)"/>
    <s v="Finalizado"/>
    <s v=" "/>
    <s v="Asignado a"/>
    <s v="ECUARTAS"/>
    <s v="Registros Pub y Redes Emp"/>
    <s v="Back (Registro)"/>
    <d v="2023-10-03T00:00:00"/>
    <s v="A"/>
    <s v=""/>
    <m/>
    <m/>
    <m/>
    <m/>
    <m/>
    <m/>
    <m/>
    <s v="Sin Identificación"/>
    <m/>
    <s v="VERONICA MONTERROSA TORRES"/>
    <s v="6517444"/>
    <s v="contratacion@sedbolivar.gov.co"/>
    <s v="E-mail"/>
    <s v=""/>
    <s v="3 Peticiones"/>
    <x v="2"/>
    <s v="Registros Publicos y Redes Emp"/>
    <s v="Derecho de peticion"/>
    <s v="."/>
    <s v="."/>
    <s v="2023-01003 SANTIAGO DE CALI, 5 DE OCTUBRE DE 2023 SEÑORA VERÓNICA MONTERROSA TORRES SECRETARIA DE EDUCACIÓN SECRETARÍA DE EDUCACIÓN GOBERNACIÓN DE BOLÍVAR CONTRATACION@SEDBOLIVAR.GOV.CO TURBACO ¿ BOLÍVAR CORDIAL SALUDO, DAMOS RESPUESTA A LA PETICIÓN CON RADICADO GOBOL-23-044251 DEL 27 DE SEPTIEMBRE DE 2023, RECIBIDO EN LA CÁMARA DE COMERCIO DE BOGOTÁ Y REMITIDO A ESTA ENTIDAD EL 2 DE OCTUBRE, EN EL QUE SOLICITA: ¿OBTENER INFORMACIÓN DEL ASIENTO QUE REALIZA LA CÁMARA DE COMERCIO EN EL REGISTRO ÚNICO DE PROPONENTES, EN VIRTUD DE LO DISPUESTO EN LA LEY 1150 DE 2007, QUE NOS PERMITA CONOCER EL NOMBRE Y EL NÚMERO TOTAL DE LAS MIPYMES, QUE APARECEN INCLUIDAS EN EL REGISTRO ÚNICO DE PROPONENTES EN COLOMBIA, PARA LA VIGENCIA 2023¿. AL RESPECTO, LE INFORMAMOS QUE LAS CÁMARAS DE COMERCIO DEBEN CEÑIRSE A LO ESTRICTAMENTE CONSAGRADO EN EL ORDENAMIENTO JURÍDICO Y, POR TANTO, SOLO PUEDEN HACER LO QUE LA LEY LAS FACULTA, DE TAL MANERA QUE EL ARTÍCULO 86 DEL CÓDIGO DE COMERCIO Y EL ARTÍCULO 2.2.2.38.1"/>
    <s v="."/>
    <s v="Finalizado"/>
    <s v="ECUARTAS"/>
    <d v="2023-10-06T00:00:00"/>
    <d v="2023-10-06T00:00:00"/>
    <s v="contratacion@sedbolivar.gov.co.rpost.biz viernes 06/10/2023 4:23 p. m"/>
    <s v="N"/>
    <s v=""/>
    <x v="1"/>
    <s v=""/>
    <s v="N"/>
    <d v="2023-10-06T00:00:00"/>
    <d v="2023-10-06T00:00:00"/>
    <n v="3"/>
    <n v="15"/>
    <x v="0"/>
    <n v="15"/>
    <s v="cumple"/>
  </r>
  <r>
    <x v="0"/>
    <n v="2023006499"/>
    <x v="1"/>
    <s v="EN COMUNICACION DEL DIA 03102023 CON RAD. 2023EE0169624 DE LA C G R DELEGADA INTERSECTORIAL NO. 5 DE BOGOTA DC ENVIADO VIA EMAIL A CONTACTO CCC DE MANERA ATENTA LE SOLICITO SE SIRVA ALLEGAR A ESTE DESPACHO LO SIGUIENTE: CERTIFICADO DE EXISTENCIA Y REPRESENTACIÓN LEGAL DE LA EMPRESA GPM PROYECTOS DE INGENIERIA S.A.S. IDENTIFICADA CON NIT 900237861-8 - FIGURA ACTIVA EN CALI CON MAT # _x0009_747306"/>
    <s v="A"/>
    <s v="JCMARIN"/>
    <s v=" "/>
    <s v="Obrero"/>
    <d v="2023-10-03T00:00:00"/>
    <s v="Origino"/>
    <s v="NRESPONS"/>
    <s v="Registros Pub y Redes Emp"/>
    <s v="Back (Registro)"/>
    <s v="Finalizado"/>
    <s v=" "/>
    <s v="Asignado a"/>
    <s v="ECUARTAS"/>
    <s v="Registros Pub y Redes Emp"/>
    <s v="Back (Registro)"/>
    <d v="2023-10-03T00:00:00"/>
    <s v="A"/>
    <s v="MERCANTIL"/>
    <n v="747306"/>
    <m/>
    <m/>
    <m/>
    <m/>
    <m/>
    <m/>
    <s v="Inscrito"/>
    <m/>
    <s v="BIBIAN CATALINA DOMÍNGUEZ VELANDIA"/>
    <s v="5187000"/>
    <s v="bibiana.dominquez@contraloria.qov.co"/>
    <s v="E-mail"/>
    <s v=""/>
    <s v="3 Peticiones"/>
    <x v="12"/>
    <s v="Registros Publicos y Redes Emp"/>
    <s v="Derecho de peticion"/>
    <s v="."/>
    <s v="."/>
    <s v="2023-00269 SANTIAGO DE CALI, 5 DE OCTUBRE DE 2023 SEÑORES CONTRALORIA GENERAL DE LA REPUBLICA ATENCIÓN: BIBIANA CATALINA DOMÍNGUEZ VELANDIA CONTRALORA DELEGADA INTERSECTORIAL NO. 05 RESPONSABILIDADFISCALCGR@CONTRALORIA.GOV.CO BIBIANA.DOMINGUEZ@CONTRALORIA.GOV.CO BOGOTÁ D.C. CORDIAL SALUDO, DAMOS RESPUESTA AL OFICIO PRF-80011-2022-42350_1 DEL 3 DE OCTUBRE DE 2023 RECIBIDO EN ESTA ENTIDAD EL MISMO DÍA, EN EL QUE SOLICITA: &quot;CERTIFICADO DE EXISTENCIA Y REPRESENTACIÓN LEGAL DE LA EMPRESA GMP PROYECTOS DE INGENIERIA S.A.S. IDENTIFICADA CON NIT 900.237.861-8&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
    <s v="."/>
    <s v="Finalizado"/>
    <s v="ECUARTAS"/>
    <d v="2023-10-05T00:00:00"/>
    <d v="2023-10-05T00:00:00"/>
    <s v="responsabilidadfiscalcgr@contraloria.gov.co.rpost.biz; bibiana.dominguez@contraloria.gov.co.rpost.biz jueves 05/10/2023 8:39 a. m"/>
    <s v="N"/>
    <s v=""/>
    <x v="1"/>
    <s v=""/>
    <s v="N"/>
    <d v="2023-10-05T00:00:00"/>
    <d v="2023-10-05T00:00:00"/>
    <n v="2"/>
    <n v="15"/>
    <x v="0"/>
    <n v="15"/>
    <s v="cumple"/>
  </r>
  <r>
    <x v="1"/>
    <n v="2023006500"/>
    <x v="1"/>
    <s v="SE SOLICITA REVISIÓN DEL CERTIFICADO DEBIDO A QUE VALIDANDO EL DOCUMENTO DE CANCELACIÓN DE SITUACIÓN DE CONTROL CUYOS DATOS SON INSCRITO: 2680-4 LIBRO: IX NO.INSCRIP:18765 FECHA:02/10/2023 SE CANCELÓ LA SITUACIÓN DE CONTROL ENTRE ALUMINIO NACIONAL S.A CON NIT 890300213 Y ALUMINIO NACIONAL DEL ECUADOR S.A PERO REVISANDO EL CERTIFICADO SE EVIDENCIA QUE ADEMÁS DE BORRAR LA SITUACION DE CONTROL SOLICITADA SE ELIMINARON DOS QUE NO DEBÍAN SER RETIRADAS. LAS CUALES DOCUMENTO: DOCUMENTO PRIVADO DEL 08 DE SEPTIEMBRE DE 1997 INSCRIPCION: 19 DE NOVIEMBRE DE 1997 BAJO EL NRO. 8439 DEL LIBRO IX DOCUMENTO: DOCUMENTO PRIVADO DEL 14 DE NOVIEMBRE DE 2000 INSCRIPCIÓN: 20 DE DICIEMBRE DE 2000 BAJO EL NRO. 8569 DEL LIBRO IX DOCUMENTO: DOCUMENTO PRIVADO DEL 12 DE FEBRERO DE 2003 INSCRIPCION: 8 DE ABRIL DE 2003 BAJO EL NRO. 2527 DEL LIBRO IX DOCUMENTO: DOCUMENTO PRIVADO DEL 28 DE FEBRERO DE 2011 INSCRIPCION: 29 DE ABRIL DE 2011 BAJO EL NRO. 5127 DEL LIBRO IX CONSTA LA SITUACION DE CONTROL: CONTROLANTE: NEW ARFEL LLC DOMICILIO: ESTADO DE DELAWARE NACIONALIDAD: ESTADOS UNIDOS DE AMÉRICA ACTIVIDAD: CUALQUIER NEGOCIO LEGAL PARA EL CUAL ESTÁN ORGANIZADAS LAS COMPAÑÍAS DE RESPONSABILIDAD LIMITADA EN EL ESTADO DE DELAWARE O LAS LEYES DE CUALQUIER JURISDICCIÓN EN LA QUE LA COMPAÑÍA PUEDA REALIZAR NEGOCIOS Y, EN PARTICULAR, LA INVERSIÓN EN SOCIEDADES. CONTROLADA: ALUMINIO NACIONAL S.A. ¿ ALUMINA S.A. E INDIRECTAMENTE. ALUNECSA S.A. SOCIEDAD CONSTITUIDA BAJO LAS LEYES DE LA REPÚBLICA DEL ECUADOR. NIT:890300213-9 DOMICILIO: YUMBO, VALLE NACIONALIDAD: COLOMBIANA ACTIVIDAD: LA TRANSFORMACIÓN, MANUFACTURA, COMERCIALIZACIÓN Y VENTA DEL ALUMINIO Y METALES ALEADOS, ENTRE OTROS, ASÍ COMO LA EXPORTACIÓN DE LOS MISMOS. PRESUPUESTO DE CONTROL: EL PRESUPUESTO LEGAL QUE DIO LUGAR ARTÍCULO 261 DEL CÓDIGO DE COMERCIO, NUMERAL 1°. FECHA EN QUE SE CONFIGURÓ LA SITUACION DE CONTROL: 21 DE OCTUBRE DE 2010. DOCUMENTO: DOCUMENTO PRIVADO DEL 25 ENERO DEL 2018 INSCRIPCIÓN: 22 DE ENERO DE 2018 NRO. 915 DEL LIBRO IX CON"/>
    <s v="A"/>
    <s v="ACAICEDO"/>
    <s v=" "/>
    <s v="Principal"/>
    <d v="2023-10-03T00:00:00"/>
    <s v="Origino"/>
    <s v="LCASTRO"/>
    <s v="Registros Pub y Redes Emp"/>
    <s v="Back (Registro)"/>
    <s v="Finalizado"/>
    <s v=" "/>
    <s v="Asignado a"/>
    <s v="SORTIZ"/>
    <s v="Registros Pub y Redes Emp"/>
    <s v="Back Correcciones Registro"/>
    <d v="2023-10-03T00:00:00"/>
    <s v="A"/>
    <s v="MERCANTIL"/>
    <n v="2680"/>
    <n v="20230845985"/>
    <m/>
    <m/>
    <m/>
    <m/>
    <m/>
    <s v="Inscrito"/>
    <n v="1040323848"/>
    <s v="DANIELA MEDINA"/>
    <s v=""/>
    <s v="finanzas@alumina.com"/>
    <s v="Telefónica"/>
    <s v="3105456110"/>
    <s v="2 Del tramite del documento"/>
    <x v="13"/>
    <s v="Registros Publicos y Redes Emp"/>
    <s v="Inscripción"/>
    <s v="."/>
    <s v="."/>
    <s v="17-10-2023: SE PASA A LA AUXILIAR LCASTRO PARA LA REVISION Y AJUSTE AL TEXTO. 21-10-2023: SE REALIZA LA MODIFICACION DEL TEXTO CON LA AUXILIAR Y SE GENERA RADICACION PARA EL ENVIO AL CORREO ELECTRONICO FINANZAS@ALUMINA.COM; FINANZAS@ALUMINA.COM.RPOST.BIZ EL DÍA SÁBADO 21/10/2023 10:03 A. M."/>
    <s v="."/>
    <s v="Finalizado"/>
    <s v="SORTIZ"/>
    <d v="2023-10-17T00:00:00"/>
    <d v="2023-10-21T00:00:00"/>
    <s v=" "/>
    <s v="N"/>
    <s v=""/>
    <x v="1"/>
    <s v="."/>
    <s v="N"/>
    <d v="2023-10-21T00:00:00"/>
    <d v="2023-10-21T00:00:00"/>
    <n v="12"/>
    <n v="15"/>
    <x v="0"/>
    <n v="1"/>
    <s v="NO CUMPLE"/>
  </r>
  <r>
    <x v="0"/>
    <n v="2023006502"/>
    <x v="1"/>
    <s v="EN COMUNICACION DEL DIA 03102023 CON RAD. 2023EE0169744 DE LA CGR DELEGADA INTERSECTORIAL NO. 5 BOGOTA DC ENVIADO VIA EMAIL A CONTACTO CCC SOLICITAN SE SIRVA ALLEGAR A ESTE DESPACHO LO SIGUIENTE: - CERTIFICADO DE EXISTENCIA Y REPRESENTACIÓN LEGAL DE LA EMPRESA ESDRAS MD INGENIERIA S.A.S IDENTIFICADA CON NIT 900.595.482-4 ACTIVA EN CALI 865142 - CERTIFICADO DE EXISTENCIA Y REPRESENTACIÓN LEGAL DE LA EMPRESA JUAN BEDOYA OSPINA E HIJOS Y CIA S.C. IDENTIFICADA CON NIT 890.328.847-1 ACTIVA EN CALI 159995 - CERTIFICADO DE EXISTENCIA Y REPRESENTACIÓN LEGAL DE LA EMPRESA LA MONTAÑITA CONSTRUCTORES S.A.S DENTIFICADA CON NIT 900.323.530-3 ACTIVA EN CALI_x0009_778643 - CERTIFICADO DE EXISTENCIA Y REPRESENTACIÓN LEGAL DE LA EMPRESA ALPHA GRUPO CONSULTOR INTERVENTOR S.A.S IDENTIFICADA CON NIT 900.645.004-2 ACTIVA EN CALI 879078 - CERTIFICADO DE EXISTENCIA Y REPRESENTACIÓN LEGAL DE LA EMPRESA GPM PROYECTOS DE INGENIERIA S.A.S IDENTIFICADA CON NIT 900.237.861-8"/>
    <s v="A"/>
    <s v="JCMARIN"/>
    <s v=" "/>
    <s v="Obrero"/>
    <d v="2023-10-03T00:00:00"/>
    <s v="Origino"/>
    <s v="NRESPONS"/>
    <s v="Registros Pub y Redes Emp"/>
    <s v="Back (Registro)"/>
    <s v="Finalizado"/>
    <s v=" "/>
    <s v="Asignado a"/>
    <s v="ECUARTAS"/>
    <s v="Registros Pub y Redes Emp"/>
    <s v="Back (Registro)"/>
    <d v="2023-10-03T00:00:00"/>
    <s v="A"/>
    <s v=""/>
    <m/>
    <m/>
    <m/>
    <m/>
    <m/>
    <m/>
    <m/>
    <s v="Sin Identificación"/>
    <m/>
    <s v="BIBIANA ATALINA DOMÍNGUEZ VELANDIA"/>
    <s v="5187000"/>
    <s v="bibiana.dominquezacontraloria.gov.co"/>
    <s v="E-mail"/>
    <s v=""/>
    <s v="3 Peticiones"/>
    <x v="2"/>
    <s v="Registros Publicos y Redes Emp"/>
    <s v="Derecho de peticion"/>
    <s v="."/>
    <s v="."/>
    <s v=" 2023-00269 SANTIAGO DE CALI, 5 DE OCTUBRE DE 2023 SEÑORES CONTRALORIA GENERAL DE LA REPUBLICA ATENCIÓN: BIBIANA CATALINA DOMÍNGUEZ VELANDIA CONTRALORA DELEGADA INTERSECTORIAL NO. 05 RESPONSABILIDADFISCALCGR@CONTRALORIA.GOV.CO BIBIANA.DOMINGUEZ@CONTRALORIA.GOV.CO BOGOTÁ D.C. CORDIAL SALUDO, DAMOS RESPUESTA AL OFICIO PRF-80011-2022-42350_2 DEL 3 DE OCTUBRE DE 2023 RECIBIDO EN ESTA ENTIDAD EL MISMO DÍA, EN EL QUE SOLICITA: &quot;-CERTIFICADO DE EXISTENCIA Y REPRESENTACIÓN LEGAL DE LA EMPRESA ESDRAS MD INGENIERIA S.A.S.. IDENTIFICADA CON NIT 900.595.482-4 -CERTIFICADO DE EXISTENCIA Y REPRESENTACIÓN LEGAL DE LA EMPRESA JUAN BEDOYA OSPINA E HIJOS Y CIA S.C IDENTIFICADA CON NIT 890.328.847 -CERTIFICADO DE EXISTENCIA Y REPRESENTACIÓN LEGAL DE LA EMPRESA LA MONTAÑITA CONSTRUCTORES S.A.S. IDENTIFICADA CON NIT 900.323.530-3 -CERTIFICADO DE EXISTENCIA Y REPRESENTACIÓN LEGAL DE LA EMPRESA ALPHA GRUPO CONSULTOR INTERVENTOR S.A.S. IDENTIFICADA CON NIT 900.645.004-2 -CERTIFICADO DE EXISTENCIA"/>
    <s v="."/>
    <s v="Finalizado"/>
    <s v="ECUARTAS"/>
    <d v="2023-10-05T00:00:00"/>
    <d v="2023-10-05T00:00:00"/>
    <s v="responsabilidadfiscalcgr@contraloria.gov.co.rpost.biz; bibiana.dominguez@contraloria.gov.co.rpost.biz jueves 05/10/2023 10:09 a. m"/>
    <s v="N"/>
    <s v=""/>
    <x v="1"/>
    <s v=""/>
    <s v="N"/>
    <d v="2023-10-05T00:00:00"/>
    <d v="2023-10-05T00:00:00"/>
    <n v="2"/>
    <n v="15"/>
    <x v="0"/>
    <n v="15"/>
    <s v="cumple"/>
  </r>
  <r>
    <x v="0"/>
    <n v="2023006503"/>
    <x v="1"/>
    <s v="CARLOS MARTIN ARRIETA SANDOVAL IDENTIFIDACO CON CEDULA DE CIUDADANIA 72139008 PROPIETARIO DEL ESTABLECIMIENTO DE COMERCIO MARTIN PRODUCCIONES MATRICULA MERCANTIL 615993-2 ME PRESENTE EN EL MES DE OCTUBRE DEL AÑO 2022 Y MANEFESTE QUE NECESITABA RENOVAR LA MATRICULA PERO CUANDO A NIÑA ME INFORMO CUANDO DEBIA PAGAR LE INFORME QUE NO TENIA TODO EL DINERO Y ME DIJO QUE NO LO PODIA HACER Y QUE DEBIA PAGAR LOS CUATRO AÑOS, LE MENCIONE QUE IBA A SALIR FUERA DEL PAIS, EL DIA DE HOY VENGO A REALIZAR LA RENOVACION DE LA MATRICULA DEL COMERCIANTE Y DEL ESTABLECIMIENTO DE COMERCIO Y ME INFORMA EL ASESOR QUE LA MATRICULA APARECE CANCELADA, NECESITO LA ANTIGUEDAD DEL REGISTRO Y YO ME PRESENTE CON TIEMPO A INFORMAR QUE NO IBA A ESTAR EN EL PAIS."/>
    <s v="A"/>
    <s v="ABEDOYA"/>
    <s v=" "/>
    <s v="Principal"/>
    <d v="2023-10-03T00:00:00"/>
    <s v="Origino"/>
    <s v="NRESPONS"/>
    <s v="Registros Pub y Redes Emp"/>
    <s v="Juridica"/>
    <s v="Finalizado"/>
    <s v=" "/>
    <s v="Asignado a"/>
    <s v="MVELASQU"/>
    <s v="Registros Pub y Redes Emp"/>
    <s v="Juridica"/>
    <d v="2023-10-03T00:00:00"/>
    <s v="A"/>
    <s v="MERCANTIL"/>
    <n v="617283"/>
    <m/>
    <m/>
    <m/>
    <m/>
    <m/>
    <m/>
    <s v="Cédula de ciudadanía"/>
    <n v="72139008"/>
    <s v="CARLOS MARTIN ARRIETA SANDOVAL"/>
    <s v=""/>
    <s v="grupomartinproducciones@gmail.com"/>
    <s v="Presencial Verbal"/>
    <s v="3215279096"/>
    <s v="3 Peticiones"/>
    <x v="14"/>
    <s v="Registros Publicos y Redes Emp"/>
    <s v="Derecho de peticion"/>
    <s v="."/>
    <s v="."/>
    <s v="EN ATENCIÓN A SU SOLICITUD LE INFORMAMOS QUE HEMOS CONSULTADO EL HISTORIAL DE LA MATRÍCULA MERCANTIL NO. 615992 CON LA QUE SE IDENTIFICÓ LA PERSONA NATURAL COMERCIANTE CARLOS MARTIN ARRIETA SANDOVAL, ASÍ COMO LA MATRÍCULA MERCANTIL NO. 615993 DEL ESTABLECIMIENTO DE COMERCIO MARTIN PRODUCCIONES DE SU PROPIEDAD, EVIDENCIANDO QUE LA ÚLTIMA FECHA EN LA QUE SE PRESENTÓ LA RENOVACIÓN DE CADA UNA DE LAS MATRÍCULAS REFERIDAS FUE EL 21 DE NOVIEMBRE DE 2018.COMO CONSECUENCIA DE LA FALTA DE RENOVACIONES CONTINUAS DURANTE LOS ÚLTIMOS CINCO AÑOS, TANTO LA MATRÍCULA DE LA PERSONA NATURAL, COMO LA DEL ESTABLECIMIENTO DE COMERCIO DE SU PROPIEDAD, FUERON CANCELADAS EL 25 DE ABRIL DEL 2023 POR DISPOSICIÓN DEL ARTÍCULO 31 DE LA LEY 1727 DE 2014 QUE A LA LETRA REZA:&quot;ARTÍCULO 31. DEPURACIÓN DEL REGISTRO ÚNICO EMPRESARIAL Y SOCIAL (RUES). LAS CÁMARAS DE COMERCIO DEBERÁN DEPURAR ANUALMENTE LA BASE DE DATOS DEL REGISTRO ÚNICO EMPRESARIAL Y SOCIAL (RUES), ASÍ: (¿) 2. CANCELACIÓN DE LA MATRÍCULA MERCANTIL DE LA"/>
    <s v="."/>
    <s v="Finalizado"/>
    <s v="MVELASQU"/>
    <d v="2023-10-03T00:00:00"/>
    <d v="2023-10-03T00:00:00"/>
    <s v=" "/>
    <s v="N"/>
    <s v=""/>
    <x v="1"/>
    <s v="Interés general y particular"/>
    <s v="N"/>
    <d v="2023-10-03T00:00:00"/>
    <d v="2023-10-03T00:00:00"/>
    <n v="0"/>
    <n v="15"/>
    <x v="0"/>
    <n v="15"/>
    <s v="cumple"/>
  </r>
  <r>
    <x v="1"/>
    <n v="2023006506"/>
    <x v="1"/>
    <s v="SE SOLICITA SE REVICE LA INSCRIPCION REALIZADA CON RADICACION 20230739929 DEL 14 DE AGOSTO DE LA SOCIEDAD NIT 890316640, ACTA POR MEDIO DEL CUAL SE REGISTRA NOMBRAMIENTO DE GERENTE Y REPRESENTANTE LEGAL Y SU SUPLENTE, ADICIONALMENTE EL NOMBRAMIENTO DE SUBGENENTE GENERAL COMO SUPLENTE, NOMBRAMIENTOS REALIZADOS SEGUN ESTATUTOS DE LA SOCIEDAD. SOLO ESTA SALIENDO EN EL CERTIFICACO UN SOLO NOMBRAMIENTO DE TRES REALIZADOS ,SI PROCEDO FAVOR AUTORIZAR LA REIMPRESION DEL CERETIFICADO CON CODIGO DE VERIFICACION 0823XB3DWS"/>
    <s v="A"/>
    <s v="HCHAGUEN"/>
    <s v=" "/>
    <s v="Principal"/>
    <d v="2023-10-03T00:00:00"/>
    <s v="Origino"/>
    <s v="NRESPONS"/>
    <s v="Registros Pub y Redes Emp"/>
    <s v="Empresario"/>
    <s v="Finalizado"/>
    <s v=" "/>
    <s v="Asignado a"/>
    <s v="AMUNOZY"/>
    <s v="Registros Pub y Redes Emp"/>
    <s v="Juridica"/>
    <d v="2023-10-03T00:00:00"/>
    <s v="A"/>
    <s v="MERCANTIL"/>
    <n v="67512"/>
    <n v="20230739929"/>
    <m/>
    <m/>
    <m/>
    <m/>
    <m/>
    <s v="Inscrito"/>
    <n v="94478360"/>
    <s v="GUSTAVO ADOLFO JUMENEZ NICHOLLS"/>
    <s v=""/>
    <s v="gerencia@fercon.com.co"/>
    <s v="Presencial Verbal"/>
    <s v="3112342589"/>
    <s v="2 Del tramite del documento"/>
    <x v="15"/>
    <s v="Registros Publicos y Redes Emp"/>
    <s v="Inscripción"/>
    <s v="."/>
    <s v="."/>
    <s v="10-10-2023 SORTIZ: SE PASA A LA ABOGADA AMUNOZY PARA SU REVISION Y GESTION 11/10/2023. AMUNOZY. EL RECLAMO NO PROCEDE. VERIFICADO EL EXPEDIENTE Y EL ACTA 027-2023 DEL 31 DE MARZO DE 2023, SE OBSERVA QUE LA PETICIÓN DE REGISTRO SE REALIZO ÚNICAMENTE PARA EL NOMBRAMIENTO DEL GERENE GENERAL Y REPRESENTANTE LEGAL. MEDIANTE COMUNICACIÓN CON EL SR GUSTAVO JIMENEZ SE LE BRINDÓ LA EXPLICACIÓN CORRESPONDIENTE A LA PETICIONES DE REGISTRO."/>
    <s v="."/>
    <s v="Finalizado"/>
    <s v="SORTIZ"/>
    <d v="2023-10-10T00:00:00"/>
    <d v="2023-10-11T00:00:00"/>
    <s v=" "/>
    <s v="N"/>
    <s v=""/>
    <x v="0"/>
    <s v="."/>
    <s v="N"/>
    <d v="2023-10-11T00:00:00"/>
    <d v="2023-10-11T00:00:00"/>
    <n v="6"/>
    <n v="15"/>
    <x v="0"/>
    <n v="1"/>
    <s v="NO CUMPLE"/>
  </r>
  <r>
    <x v="0"/>
    <n v="2023006507"/>
    <x v="1"/>
    <s v="CON EL FIN DE DAR CUMPLIMIENTO A LO SOLICITADO POR EL FISCALCUARTO DE LA DIRECCION ESPECIALIZADA CONTRA LA CORRUPCION, DE LA FISCALIA GENERAL DE LA NACION MEDIANTE LA ORDEN A POLICIA JUDICIAL NO. 9464527, RESPECTUOSAMENTE SOLICITO A USTEDES SE APORTE DE LA SIGUIENTE INFORMACION. OBTENER COPIA DE LA RESOLUCION NO. 6 DEL 23 DE FEBRERO DE 2012 EN DONED SE DIRIMIO EL TERMINO DE VIGENCIA DEL ALBACEAZGO DE FANNY TRUJILLO RODRIGUEZ EN CASO DEL SEÑOR JOSE GUILLERMO GOMEZ RAMIREZ."/>
    <s v="A"/>
    <s v="ABEDOYA"/>
    <s v=" "/>
    <s v="Principal"/>
    <d v="2023-10-03T00:00:00"/>
    <s v="Origino"/>
    <s v="NRESPONS"/>
    <s v="Registros Pub y Redes Emp"/>
    <s v="Back (Registro)"/>
    <s v="Finalizado"/>
    <s v=" "/>
    <s v="Asignado a"/>
    <s v="ECUARTAS"/>
    <s v="Registros Pub y Redes Emp"/>
    <s v="Back (Registro)"/>
    <d v="2023-10-03T00:00:00"/>
    <s v="A"/>
    <s v=""/>
    <m/>
    <m/>
    <m/>
    <m/>
    <m/>
    <m/>
    <m/>
    <s v="Sin Identificación"/>
    <m/>
    <s v="JAIME ALFONSO JIMENEZ LEAL"/>
    <s v=""/>
    <s v="jaime.jimenez@fiscalia,gov.co"/>
    <s v="Presencial con Carta"/>
    <s v="3204165479"/>
    <s v="3 Peticiones"/>
    <x v="2"/>
    <s v="Registros Publicos y Redes Emp"/>
    <s v="Derecho de peticion"/>
    <s v="."/>
    <s v="."/>
    <s v="2023 - 00776 SANTIAGO DE CALI, 5 DE OCTUBRE DE 2023 SEÑOR JAIME ALFONDO JIMENEZ LEAL FUNCIONARIO COMISIONADO FISCALIA GENERAL DE LA NACIÓN JAIME.JIMENEZ@FISCALIA.GOV.CO LA CIUDAD CORDIAL SALUDO, MEDIANTE OFICIO ORDEN POLICÍA JUDICIAL NO. 9464527 RADICADO: 760016000193201217452 DEL 2 DE OCTUBRE DE 2023, RECIBIDO EN ESTA ENTIDAD EL 3 DE OCTUBRE, SOLICITO: &quot;OBTENER COPIA DE LA RESOLUCIÓN NO. 6 DEL 23 DE FEBRERO DE 2012 EN DONDE SE DIRIMIÓ EL TÉRMINO DE VIGENCIA DEL ALBACEAZGO DE FANNY TRUJILLO RODRIGUEZ EN CASO DEL SEÑOR JOSE GUILLERMO GOMEZ RAMIREZ&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
    <s v="."/>
    <s v="Finalizado"/>
    <s v="ECUARTAS"/>
    <d v="2023-10-05T00:00:00"/>
    <d v="2023-10-05T00:00:00"/>
    <s v="jaime.jimenez@fiscalia.gov.co.rpost.biz jueves 05/10/2023 3:59 p. m."/>
    <s v="N"/>
    <s v=""/>
    <x v="1"/>
    <s v=""/>
    <s v="N"/>
    <d v="2023-10-05T00:00:00"/>
    <d v="2023-10-05T00:00:00"/>
    <n v="2"/>
    <n v="15"/>
    <x v="0"/>
    <n v="15"/>
    <s v="cumple"/>
  </r>
  <r>
    <x v="0"/>
    <n v="2023006508"/>
    <x v="1"/>
    <s v="EN COMUNICACION DEL DIA 03102023 CON RAD. 2023EE0170034 DE LA CGR DELEGADA INTERSECTORIAL NO. 5 BOGOTA DC ENVIADO VIA EMAIL A CONTACTO CCC SOLICITAN SE SIRVA ALLEGAR A ESTE DESPACHO LO SIGUIENTE: - - CERTIFICADO DE EXISTENCIA Y REPRESENTACIÓN LEGAL DE LA EMPRESA CS INGENIERIA SAS IDENTIFICADA CON NIT 900671360-1 ACTIVA EN CALI CON MAT # 884870 - CERTIFICADO DE EXISTENCIA Y REPRESENTACIÓN LEGAL DE LA EMPRESA LCQ INGENIERIA SAS IDENTIFICADA CON NIT 900736663-7 ACTIVA EN CALI CON MAT # 901506"/>
    <s v="A"/>
    <s v="JCMARIN"/>
    <s v=" "/>
    <s v="Obrero"/>
    <d v="2023-10-03T00:00:00"/>
    <s v="Origino"/>
    <s v="NRESPONS"/>
    <s v="Registros Pub y Redes Emp"/>
    <s v="Back (Registro)"/>
    <s v="Finalizado"/>
    <s v=" "/>
    <s v="Asignado a"/>
    <s v="ECUARTAS"/>
    <s v="Registros Pub y Redes Emp"/>
    <s v="Back (Registro)"/>
    <d v="2023-10-03T00:00:00"/>
    <s v="A"/>
    <s v=""/>
    <m/>
    <m/>
    <m/>
    <m/>
    <m/>
    <m/>
    <m/>
    <s v="Sin Identificación"/>
    <m/>
    <s v="BIBIANA C TALIN DOMÍNGUEZ VELANDIA"/>
    <s v="5187000"/>
    <s v="responsabilidadfiscalcqr@contraloria.qov.co"/>
    <s v="E-mail"/>
    <s v=""/>
    <s v="3 Peticiones"/>
    <x v="2"/>
    <s v="Registros Publicos y Redes Emp"/>
    <s v="Derecho de peticion"/>
    <s v="."/>
    <s v="."/>
    <s v="2023-00269 SANTIAGO DE CALI, 5 DE OCTUBRE DE 2023 SEÑORES CONTRALORIA GENERAL DE LA REPUBLICA ATENCIÓN: BIBIANA CATALINA DOMÍNGUEZ VELANDIA CONTRALORA DELEGADA INTERSECTORIAL NO. 05 RESPONSABILIDADFISCALCGR@CONTRALORIA.GOV.CO BIBIANA.DOMINGUEZ@CONTRALORIA.GOV.CO BOGOTÁ D.C. CORDIAL SALUDO, DAMOS RESPUESTA AL OFICIO PRF-80011-2022-42350_4 DEL 3 DE OCTUBRE DE 2023 RECIBIDO EN ESTA ENTIDAD EL MISMO DÍA, EN EL QUE SOLICITA: &quot;-CERTIFICADO DE EXISTENCIA Y REPRESENTACIÓN LEGAL DE LA EMPRESA CS INGENIERIA SAS IDENTIFICADA CON NIT 900.671.360-1 -CERTIFICADO DE EXISTENCIA Y REPRESENTACIÓN LEGAL DE LA EMPRESA LCQ INGENIERIA SAS IDENTIFICADA CON NIT 900.736.663-7&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
    <s v="."/>
    <s v="Finalizado"/>
    <s v="ECUARTAS"/>
    <d v="2023-10-05T00:00:00"/>
    <d v="2023-10-05T00:00:00"/>
    <s v="responsabilidadfiscalcgr@contraloria.gov.co.rpost.biz; bibiana.dominguez@contraloria.gov.co.rpost.biz jueves 05/10/2023 11:27 a. m"/>
    <s v="N"/>
    <s v=""/>
    <x v="1"/>
    <s v=""/>
    <s v="N"/>
    <d v="2023-10-05T00:00:00"/>
    <d v="2023-10-05T00:00:00"/>
    <n v="2"/>
    <n v="15"/>
    <x v="0"/>
    <n v="15"/>
    <s v="cumple"/>
  </r>
  <r>
    <x v="1"/>
    <n v="2023006510"/>
    <x v="1"/>
    <s v="BUENA TARDE, SE ACERCA A CAMARA DE COMERCIO EL SEÑOR JOAQUIN GONGORA CON CC 10385953, REPRESENTANTE LEGAL DE LA EMPRESA AGRO SOLAR SYSTEM S.A.S CON NIT 900771317-1, EL USUARIO MANIFIESTA QUE RADICO UNA REFORMA DE ESTATUTOS CON RAD 20230840725, DONDE PEDIA QUE AMPLIARAN EL OBJETO SOCIAL JUNTO CON EL QUE YA TENIA Y MANIFIESTA QUE BORRARON EL QUE TENIA Y SOLO DEJARON EL OBJETO SOCIAL NUEVO."/>
    <s v="A"/>
    <s v="JEVELASQ"/>
    <s v=" "/>
    <s v="Principal"/>
    <d v="2023-10-03T00:00:00"/>
    <s v="Origino"/>
    <s v="NRESPONS"/>
    <s v="Registros Pub y Redes Emp"/>
    <s v="Back (Registro)"/>
    <s v="Finalizado"/>
    <s v=" "/>
    <s v="Asignado a"/>
    <s v="JCERON"/>
    <s v="Registros Pub y Redes Emp"/>
    <s v="Back Correcciones Registro"/>
    <d v="2023-10-03T00:00:00"/>
    <s v="A"/>
    <s v="MERCANTIL"/>
    <n v="909783"/>
    <n v="20230840725"/>
    <m/>
    <m/>
    <m/>
    <m/>
    <m/>
    <s v="Inscrito"/>
    <n v="10385953"/>
    <s v="JOAQUIN GONGORA"/>
    <s v=""/>
    <s v="gerencia@agrosolarsystem.com"/>
    <s v="Presencial Verbal"/>
    <s v="3169755053"/>
    <s v="2 Del tramite del documento"/>
    <x v="3"/>
    <s v="Registros Publicos y Redes Emp"/>
    <s v="Inscripción"/>
    <s v="."/>
    <s v="."/>
    <s v="EN EL DOCUMENTO DICE ADICION AL OBJETO PERO POR OTRO LADO DICE QUEDARÁ ASÍ POR LO QUE SE PRESTA PARA CONFUSIÓN EN EL DOCUMENTO REGISTRADO EL 28 DE SEPTIEMBRE, LO QUE HIZO LA AUXILIAR FUE REMPLAZAR EL QUE YA VENÍA, PERO CUANDO IBA A CORREGIR ENCUENTRO QUE EL 09 DE OCTUBRE SE REGISTRÓ OTRO DOCUMENTO DONDE AMPLIAN EL OBJETO SOCIAL VOLVIENDO A REPORTAR LO QUE LA AUXILIAR BORRÓ Y ADEMÁS MENCIONAN OTRAS ACTIVIDADES POR LO QUE NO REALIZARÉ NINGUNA MODIFICACIÓN AL OBJETO PUES LA AUXILIAR QUE TIENE LA RADICACIÓN 20230861390 DEBERÁ DEJARLO CON EL OBJETO QUE YA ESTAMOS CERTIFICANDO MAS LA NUEVA AMPLIACIÓN. INTENTE COMUNICARME CON EL SR. JOAQUIN GONGORA TELEFONICAMENTE PERO NO FUE POSIBLE. ESTO PARA CONFIRMAR LO QUE ACABO DE DOCUMENTAR EN LA SOLUCIÓN AL PQR. ENVIÉ RESPUESTA POR CORREO."/>
    <s v="."/>
    <s v="Finalizado"/>
    <s v="JCERON"/>
    <d v="2023-10-10T00:00:00"/>
    <d v="2023-10-11T00:00:00"/>
    <s v=" "/>
    <s v="N"/>
    <s v=""/>
    <x v="1"/>
    <s v="."/>
    <s v="N"/>
    <d v="2023-10-10T00:00:00"/>
    <d v="2023-10-10T00:00:00"/>
    <n v="5"/>
    <n v="15"/>
    <x v="0"/>
    <n v="1"/>
    <s v="NO CUMPLE"/>
  </r>
  <r>
    <x v="0"/>
    <n v="2023006512"/>
    <x v="2"/>
    <s v="EL PASADO 17 DE AGOSTO SE REALIZÓ LA COMPRA AL SEÑOR ANDRES MAURICIO OSPINA CARDENAS, IDENTIFICADO CON NIT. 1144140588 - 2 DE UNA CAMA NICHO DE 1MT X 1.80MTS, SIN CAJONES, TAMBIÉN 1 COLCHON DE 1.20, COLCHONETA DE 1MT X 1.80MTS, SILLA CENTRAL DE MADERA, EN CASINI ROSA CLARO, EL CUAL SE ENTREGÓ EL 08 DE SEPTIEMBRE DE 2023, EL INCONVENIENTE ES QUE EL SEÑOR ANDRES MAURICIO OSPINA HA INCUMPLIDO CON SU CALIDAD DE COMERCIANTE YA QUE EL PRODUCTO FUE OFRECIDO EN FOTOGRAFÍAS PERO EL FÍSICO, MAS NO EN MUESTRAS FÍSICAS. EL PASADO 08 DE SEPTIEMBRE ENTREGARON LOS ARTÍCULOS PRIMERO SIN LA INSTALACIÓN DE LA CAMA CUNA, ADICIONAL UNA DE LAS PATAS SE ENCUENTRA EN MAL ESTADO, INMEDIATAMENTE SE PROCEDE A COMUNICARSE CON EL PROVEEDOR PERO LA RESPUESTA DE ESTE FUE QUE ELLOS ENTREGARON TODOS LOS PRODUCTOS EN BUEN ESTADO, TAMBIEN SE LE HACE SABER QUE LAS CAMAS PRESENTAN DIFERENTES TONALIDADES COSA QUE EN LA IMAGEN NO SE APRECIABA ASI, EL DIA DE HOY JUEVES 26 DE SEPTIEMBRE SE TOMA LA DECISIÓN DE IR PERSONALMENTE DONDE EL SEÑOR ANDRES MAURICIO PARA MANIFESTAR LA INCONFORMIDAD COMO CLIENTE Y DEJANDO CLARO QUE EL PRODUCTO NO CUMPLIO CON LAS EXPECTATIVAS QUE ELLOS OFRECIERON, PERO LA RESPUESTA DEL SEÑOR ES QUE EL ENTREGÓ EL PRODUCTO BIEN Y QUE NO TIENE MÁS RESPONSABILIDAD QUE EL SOLO RESPONDE POR GARANTÍAS, TAMBIÉN SE LE HACE SABER QUE LA CUNA LLEGÓ CON LA PATA PARTIDA PERO LA RESPUESTA DE ESTE FUE QUE NOSOTROS DAÑAMOS LA PATA AL MOMENTO DE INSTALAR. ES DE TENER EN CUENTA QUE AL PROVEEDOR SE LE HA HECHO SABER EN REITERADAS OCASIONES QUE NOS DEN SOLUCIÓN YA QUE TAMBIÉN LAS MEDIDAS NO SON ACORDES A LA DEL COLCHÓN PUES ESTE QUEDA MUY SOBRESALIDO, ADICIONAL LAS CAMAS TIENEN DIFERENTES TIPOS DE MADERAS YA QUE LO PACTADO ERA EN CEDRO MORADO Y ESTE A MEZCLADO TRES TIPOS DE CEDROS, LO QUE HACE QUE EL PRODUCTO NO ESTÁ GARANTIZADO SEGÚN LO NEGOCIADO ANTES DE CANCELAR LOS $2.000.000 TAL COMO SE APRECIA EN LA FACTURA ADJUNTA. TAMBIÉN HAY QUE TENER EN CUENTA QUE AL PROVEEDOR SE LE CANCELÓ POR MEDIO DE TRANS"/>
    <s v="A"/>
    <s v="LROJAS"/>
    <s v=" "/>
    <s v="Unicentro web"/>
    <d v="2023-10-04T00:00:00"/>
    <s v="Origino"/>
    <s v="NRESPONS"/>
    <s v="Secretaria General"/>
    <s v="Asuntos Legales y Contratacion"/>
    <s v="Finalizado"/>
    <s v=" "/>
    <s v="Asignado a"/>
    <s v="NMELO"/>
    <s v="Asuntos Legales y Contratacion"/>
    <s v="Asuntos Legales y Contratacion"/>
    <d v="2023-10-04T00:00:00"/>
    <s v="A"/>
    <s v=""/>
    <m/>
    <m/>
    <m/>
    <m/>
    <m/>
    <m/>
    <m/>
    <s v="Sin Identificación"/>
    <m/>
    <s v="EDWARD RAMIREZ IDROBO"/>
    <s v=""/>
    <s v="edward1986ramirez@gmail.com"/>
    <s v="E-mail"/>
    <s v=""/>
    <s v="3 Peticiones"/>
    <x v="16"/>
    <s v="Asuntos Legales y Contratacion"/>
    <s v="Derecho de peticion"/>
    <s v="."/>
    <s v="."/>
    <s v="SE TRAMITA RESPUESTA EN SENTIDO QUE NO SOMOS COMPETENTES Y SE PROCEDE A DAR TRASLADO A SIC POR SER DE SU COMPETENCIA. SE DEJA TRAZABILIDAD DEL ENVIO. - DE: ASUNTOS LEGALES CÁMARA DE COMERCIO DE CALI &lt;ASUNTOSLEGALES@CCC.ORG.CO&gt; ENVIADO EL: JUEVES, 5 DE OCTUBRE DE 2023 4:26 P. M. PARA: EDWARD1986RAMIREZ@GMAIL.COM CC: NATALIA MELO RODRIGUEZ &lt;NMELO@CCC.ORG.CO&gt; ASUNTO: RV: TRASLADO SIC RESPUESTA DERECHO DE PETICIÓN NO. 2023006512 - VALERIA RAMIREZ DE: ASUNTOS LEGALES CÁMARA DE COMERCIO DE CALI &lt;ASUNTOSLEGALES@CCC.ORG.CO&gt; ENVIADO EL: JUEVES, 5 DE OCTUBRE DE 2023 4:16 P. M. PARA: CONTACTENOS@SIC.GOV.CO CC: NATALIA MELO RODRIGUEZ &lt;NMELO@CCC.ORG.CO&gt; ASUNTO: TRASLADO SIC RESPUESTA DERECHO DE PETICIÓN NO. 2023006512 - VALERIA RAMIREZ "/>
    <s v="."/>
    <s v="Finalizado"/>
    <s v="NMELO"/>
    <d v="2023-10-05T00:00:00"/>
    <d v="2023-10-05T00:00:00"/>
    <s v=" "/>
    <s v="N"/>
    <s v=""/>
    <x v="1"/>
    <s v="Interés general y particular"/>
    <s v="N"/>
    <d v="2023-10-05T00:00:00"/>
    <d v="2023-10-05T00:00:00"/>
    <n v="1"/>
    <n v="15"/>
    <x v="0"/>
    <n v="15"/>
    <s v="cumple"/>
  </r>
  <r>
    <x v="0"/>
    <n v="2023006513"/>
    <x v="2"/>
    <s v="SE SOLICITA A ESTA ENTIDAD DELEGAR A QUIEN CORRESPONDA SOLICITAR INFORMACIÓN CORRESPONDIENTE A DATOS DE INGRESO, SUELDO, SEGURIDAD SOCIAL, QUE TIPO DE CONTRATO POSEE, A QUE ENTIDAD COTIZABA SALUD Y PENSIÓN ANTERIORMENTE, SI AUN TRABAJA CON USTEDES, DE SER ASÍ EXPLICAR CUÁL FUE EL CAUSAL PARA NO TRABAJAR MÁS CON USTEDES, EL SEÑOR JHON JAIRO SOLARTE FERNANDEZ IDENTIFICADO CON CEDULA DE CIUDADANÍA 1.112.483.052, TODA VEZ QUE SE ADELANTA INVESTIGACIÓN PENAL POR EL PUNIBLE DE INASISTENCIA ALIMENTARIA. LO ANTERIOR CON EL FIN DE DAR CUMPLIMIENTO DE ORDEN A POLICÍA JUDICIAL EMANADA POR EL DESPACHO FISCAL 07 LOCAL DE JAMUNDÍ VALLE TODA VEZ QUE SE ADELANTA PROCESO INVESTIGATIVO POR EL PUNIBLE DE INASISTENCIA ALIMENTARIA. ¿DE IGUAL MANERA SE TRANSFIERE LA RESERVA LEGAL DE LA INFORMACIÓN, TENIENDO EN CUENTA QUE ES RESPONSABILIDAD DEL FUNCIONARIO SOLICITANTE GARANTIZAR, QUE LA INFORMACIÓN QUE ORIGINA O PROCESA LA DIRECCIÓN DE INVESTIGACIÓN CRIMINAL E INTERPOL, DEBE MANTENER EL PRINCIPIO DE SEGMENTACIÓN A PARTIR DE LA NECESIDAD DE SABER Y CONOCER ESTRICTAMENTE LO NECESARIO PARA EL DESEMPEÑO DE LA FUNCIÓN QUE LES ES PROPIA, EL ACCESO, USO Y DISPOSICIÓN FINAL DE LA MISMA, LO ANTERIOR TENIENDO EN CUENTA LOS PARÁMETROS ESTABLECIDOS EN LA LEY 1581/2012 Y LEY 1712/2014 QUE REFIEREN A GARANTIZAR LOS DERECHOS FUNDAMENTALES, CONSTITUCIONALES Y LEGALES DE LOS DATOS DE LAS PERSONAS QUE SON OBJETO DE TRATAMIENTO Y SON ALMACENADAS EN NUESTRAS BASES DE DATOS, ENMARCADAS EN LAS ACTIVIDADES QUE REALIZAN LOS FUNCIONARIOS ADSCRITOS A LA DIJIN EN LIDERAR LA INVESTIGACIÓN CRIMINAL Y APOYAR LA ADMINISTRACIÓN DE LA JUSTICIA¿ ART 200 C. P. P, LOS ORGANISMOS OFICIALES Y PARTICULARES ESTÁN OBLIGADOS A PRESTAR LA COLABORACIÓN QUE SOLICITEN LAS UNIDADES DE POLICÍA JUDICIAL, EN LOS TÉRMINOS ESTABLECIDOS DENTRO DE LA INDAGACIÓN E INVESTIGACIÓN PARA LA ELABORACIÓN DE LOS ACTOS URGENTES Y CUMPLIMIENTO A LAS ACTIVIDADES CONTEMPLADAS EN LOS PROGRAMAS METODOLÓGICOS, RESPECTIVAMENTE; SU PENA DE LAS SANCIONES A Q"/>
    <s v="A"/>
    <s v="LROJAS"/>
    <s v=" "/>
    <s v="Unicentro web"/>
    <d v="2023-10-04T00:00:00"/>
    <s v="Origino"/>
    <s v="NRESPONS"/>
    <s v="Secretaria General"/>
    <s v="Asuntos Legales y Contratacion"/>
    <s v="Finalizado"/>
    <s v=" "/>
    <s v="Asignado a"/>
    <s v="MVELEZ"/>
    <s v="Asuntos Legales y Contratacion"/>
    <s v="Asuntos Legales y Contratacion"/>
    <d v="2023-10-04T00:00:00"/>
    <s v="A"/>
    <s v=""/>
    <m/>
    <m/>
    <m/>
    <m/>
    <m/>
    <m/>
    <m/>
    <s v="Sin Identificación"/>
    <n v="1106364908"/>
    <s v="MIGUEL ESTEVAN LOPEZ MORENO"/>
    <s v=""/>
    <s v="miguele.lopez@correo.policia.gov.co"/>
    <s v="E-mail"/>
    <s v=""/>
    <s v="3 Peticiones"/>
    <x v="17"/>
    <s v="Asuntos Legales y Contratacion"/>
    <s v="Derecho de peticion"/>
    <s v="."/>
    <s v="."/>
    <s v="SE LE INDICA AL PETICIONARIO QUE LA PERSONA INDICADA NO HA TENIDO NI TIENE VINCULA LABORAL CON LA CCC"/>
    <s v="."/>
    <s v="Finalizado"/>
    <s v="MVELEZ"/>
    <d v="2023-10-05T00:00:00"/>
    <d v="2023-10-05T00:00:00"/>
    <s v=" "/>
    <s v="N"/>
    <s v=""/>
    <x v="1"/>
    <s v="."/>
    <s v="N"/>
    <d v="2023-10-05T00:00:00"/>
    <d v="2023-10-05T00:00:00"/>
    <n v="1"/>
    <n v="15"/>
    <x v="0"/>
    <n v="15"/>
    <s v="cumple"/>
  </r>
  <r>
    <x v="0"/>
    <n v="2023006514"/>
    <x v="2"/>
    <s v="EN COMUNICACION DEL DIA 03102023 CON OFICIO GS-2023-0187123REGI4-29.25 POLICIA NACIONAL SECCIONAL CALI ENVIADO VIA EMAIL A CONTACTO CCC DE MANERA ATENTA Y RESPETUOSA ME PERMITO SOLICITAR A ESA ENTIDAD SU VALIOSA COLABORACIÓN, EN EL SENTIDO DE SUMINISTRAR TODA LA INFORMACIÓN QUE REPOSE EN SUS BASES DE DATOS, A EFECTOS DE QUE ALLEGAR A ESTA UNIDAD TODA LA INFORMACIÓN DEL REGISTRO DEL ESTABLECIMIENTO DE COMERCIO CON RAZÓN SOCIAL JOYERIA BRIYO COLOR, EN CASO AFIRMATIVO ALLEGAR COPIA AUTENTICA DEL CERTIFICADO DE EXISTENCIA Y REPRESENTACIÓN LEGAL DE DICHO ESTABLECIMIENTO Y DEMÁS INFORMACIÓN QUE REPOSE EN SUS BASES DE DATOS."/>
    <s v="A"/>
    <s v="JCMARIN"/>
    <s v=" "/>
    <s v="Obrero"/>
    <d v="2023-10-04T00:00:00"/>
    <s v="Origino"/>
    <s v="NRESPONS"/>
    <s v="Registros Pub y Redes Emp"/>
    <s v="Back (Registro)"/>
    <s v="Finalizado"/>
    <s v=" "/>
    <s v="Asignado a"/>
    <s v="ECUARTAS"/>
    <s v="Registros Pub y Redes Emp"/>
    <s v="Back (Registro)"/>
    <d v="2023-10-04T00:00:00"/>
    <s v="A"/>
    <s v=""/>
    <m/>
    <m/>
    <m/>
    <m/>
    <m/>
    <m/>
    <m/>
    <s v="Sin Identificación"/>
    <m/>
    <s v="SUBINTENDENTE. JHON FREDY SANCHEZ CESPEDES"/>
    <s v=""/>
    <s v="Jhon.sanchez5287@correo.policia.gov.co"/>
    <s v="E-mail"/>
    <s v="3183758952"/>
    <s v="3 Peticiones"/>
    <x v="2"/>
    <s v="Registros Publicos y Redes Emp"/>
    <s v="Derecho de peticion"/>
    <s v="."/>
    <s v="."/>
    <s v="2023-00600 SANTIAGO DE CALI, 6 DE OCTUBRE DE 2023 SEÑORES MINISTERIO DE DEFENSA NACIONAL POLICIA NACIONAL ATENCIÓN: SUBINTENDENTE JHON FREDY SANCHEZ CESPEDES INVESTIGADOR CRIMINAL SIJIN- DICAR JHON.SANCHEZ5287@CORREO.POLICIA.GOV.CO LA CIUDAD CORDIAL SALUDO, DAMOS RESPUESTA A SU OFICIO NO. GS-2023-018123-REGI4 - 29.25 DEL 3 DE OCTUBRE DE 2023, RECIBIDO EN ESTA ENTIDAD EL 4 DE OCTUBRE, EN EL QUE SOLICITA: &quot;SUMINISTRAR TODA LA INFORMACIÓN QUE REPOSE EN SUS BASES DE DATOS, A EFECTOS DE QUE ALLEGAR A ESTA UNIDAD TODA LA INFORMACIÓN DEL REGISTRO DEL ESTABLECIMIENTO DE COMERCIO CON RAZÓN SOCIAL JOYERIA BRIYO COLOR, EN CASO AFIRMATIVO ALLEGAR COPIA AUTENTICA DEL CERTIFICADO DE EXISTENCIA Y REPRESENTACIÓN LEGAL DE DICHO ESTABLECIMIENTO Y DEMÁS INFORMACIÓN QUE REPOSE EN SUS BASES DE DATOS&quot; AL RESPECTO, LE INFORMAMOS QUE LAS CÁMARAS DE COMERCIO DEBEN CEÑIRSE A LO ESTRICTAMENTE CONSAGRADO EN EL ORDENAMIENTO JURÍDICO Y, POR LO TANTO, SOLO PUEDEN HACER LO QUE LA LEY LAS FACULTA, DE TAL MANE"/>
    <s v="."/>
    <s v="Finalizado"/>
    <s v="ECUARTAS"/>
    <d v="2023-10-17T00:00:00"/>
    <d v="2023-10-17T00:00:00"/>
    <s v="jhon.sanchez5287@correo.policia.gov.co.rpost.biz viernes 06/10/2023 12:02 p. m."/>
    <s v="N"/>
    <s v=""/>
    <x v="1"/>
    <s v=""/>
    <s v="N"/>
    <d v="2023-10-17T00:00:00"/>
    <d v="2023-10-17T00:00:00"/>
    <n v="8"/>
    <n v="15"/>
    <x v="0"/>
    <n v="15"/>
    <s v="cumple"/>
  </r>
  <r>
    <x v="1"/>
    <n v="2023006515"/>
    <x v="2"/>
    <s v="EN COMUNICACION DEL DIA 03102023 CON EMAILE NVIADO A CONTACTO CCC MEDIANTE RECLAMO LA SEÑORA JOHANNA GUZMAN CASTILLO DE LA SOCIEDAD TRIADA SAS NIT 800179736-3 DE MANERA ATENTA ME DIRIJO A USTED YA QUE EN DÍAS PASADOS EVIDENCIAMOS UNA INCONSISTENCIA EN CUANTO A UNA MATRÍCULA DE CÁMARA DE COMERCIO DE CALI ESTÁBAMOS COMPRANDO EL CERTIFICADO DE LA MATRÍCULA N° 727385 QUE MANDAMOS CANCELAR EN AÑOS PASADOS Y ES CORRECTO PERO NOS SALIÓ UNA MATRÍCULA QUE ENTENDEMOS ES UN ERROR YA QUE NO ESTÁ EN NINGUNO DE LOS REGISTROS QUE HAYAMOS MANEJADO ALGUNA VEZ POR TANTO LO ENTENDEMOS COMO UN ERROR LA MATRÍCULA CORRESPONDE A LA N° 1128466 NOSOTROS NO TENEMOS NINGÚN ESTABLECIMIENTO NI AGENCIA EN CALI Y LA ÚNICA QUE TENÍAMOS ERA LA MATRÍCULA N° 727385 POR TANTO SOLICITO SU AYUDA PARA QUE SE CANCELE LA OTRA MATRÍCULA QUE EN NO ES NUESTRA PERO APARECE A NOMBRE DE LA COMPAÑÍA HE TRATADO DE COMUNICARME PERO NO HA SIDO POSIBLE"/>
    <s v="A"/>
    <s v="JCMARIN"/>
    <s v=" "/>
    <s v="Obrero"/>
    <d v="2023-10-04T00:00:00"/>
    <s v="Origino"/>
    <s v="NRESPONS"/>
    <s v="Registros Pub y Redes Emp"/>
    <s v="Back (Registro)"/>
    <s v="Finalizado"/>
    <s v=" "/>
    <s v="Asignado a"/>
    <s v="SORTIZ"/>
    <s v="Registros Pub y Redes Emp"/>
    <s v="Back Correcciones Registro"/>
    <d v="2023-10-04T00:00:00"/>
    <s v="A"/>
    <s v="MERCANTIL"/>
    <n v="727385"/>
    <m/>
    <m/>
    <m/>
    <m/>
    <m/>
    <m/>
    <s v="Inscrito"/>
    <m/>
    <s v="JOHANNA GUZMAN CASTILLO"/>
    <s v="6541000EXT1201"/>
    <s v="johanna.guzman@triada.com.co"/>
    <s v="E-mail"/>
    <s v="3505463041"/>
    <s v="2 Del tramite del documento"/>
    <x v="18"/>
    <s v="Registros Publicos y Redes Emp"/>
    <s v="Inscripción"/>
    <s v="."/>
    <s v="."/>
    <s v="10-10-2023: PENDIENTE DE VALIDAR CON MVELASCO (PQR ANTERIOR 2021007760) 11-10-2023: SE REALIZA LA VALIDACION CON MVELASCO Y AL INSCRITO 1128466-2 SE CAMBIA EL ESTADO DE ACTIVO POR REVOCADO/NO ASIGNADO/RETIRADO NO SE PUEDE ANULA EL INSCRITO POR CUANTO HAY LA INSCRIPCION DE LA RESOLUCION SE ENVIA CORREO ELECTRONICO JOHANNA.GUZMAN@TRIADA.COM.CO; JOHANNA.GUZMAN@TRIADA.COM.CO.RPOST.BIZ EL DÍA MIÉRCOLES 11/10/2023 12:21 P. M"/>
    <s v="."/>
    <s v="Finalizado"/>
    <s v="SORTIZ"/>
    <d v="2023-10-10T00:00:00"/>
    <d v="2023-10-11T00:00:00"/>
    <s v=" "/>
    <s v="N"/>
    <s v=""/>
    <x v="1"/>
    <s v="."/>
    <s v="N"/>
    <d v="2023-10-11T00:00:00"/>
    <d v="2023-10-11T00:00:00"/>
    <n v="5"/>
    <n v="15"/>
    <x v="0"/>
    <n v="1"/>
    <s v="NO CUMPLE"/>
  </r>
  <r>
    <x v="1"/>
    <n v="2023006517"/>
    <x v="2"/>
    <s v="POR FAVOR CORREGIR EN LA SOCIEDAD MUÑOZ &amp; MUÑOZ CONTADORES Y ABOGADOS SAS, CON NIT 901572410, MATRICULA 1144565 EL VALOR DEL CAPITAL AUTORIZADO TODA VEZ QUE EN EL DOCUMENTO DE CONSTITUCIÓN SE INDICAN $50.000.000. Y AL REVISAR INFORMACION PARA LA RENOVACION NOS INDICAN QUE EL AUMENTO DEL CAPITAL AUTORIZADO EN EL CERTIFICADO SALE $5.000.000, POR FAVOR CORREGIR TENIENDO EN CUENTA EL DOCUMENTO DE CONSTITUCION PRESENTADO PARA SU REGISTRO. NECESITAN URGENCIA LA CORRECCION PARA GENERAR UN CERTIFICADO PARA UNA ENTIDAD."/>
    <s v="A"/>
    <s v="RLOPEZ"/>
    <s v=" "/>
    <s v="Principal"/>
    <d v="2023-10-04T00:00:00"/>
    <s v="Origino"/>
    <s v="LLOPEZ"/>
    <s v="Registros Pub y Redes Emp"/>
    <s v="Back (Registro)"/>
    <s v="Finalizado"/>
    <s v=" "/>
    <s v="Asignado a"/>
    <s v="SORTIZ"/>
    <s v="Registros Pub y Redes Emp"/>
    <s v="Back Correcciones Registro"/>
    <d v="2023-10-04T00:00:00"/>
    <s v="A"/>
    <s v="MERCANTIL"/>
    <n v="1144565"/>
    <m/>
    <m/>
    <m/>
    <m/>
    <m/>
    <m/>
    <s v="Inscrito"/>
    <n v="38550271"/>
    <s v="MARIA LUZMA MUÑOZ TABAREZ"/>
    <s v=""/>
    <s v="luzmamt@yahoo.com.co"/>
    <s v="Telefónica"/>
    <s v=""/>
    <s v="2 Del tramite del documento"/>
    <x v="19"/>
    <s v="Registros Publicos y Redes Emp"/>
    <s v="Inscripción"/>
    <s v="."/>
    <s v="."/>
    <s v="SEÑORA (ES) MARIA LUZMA MUÑOZ TABAREZ CALI (VALLE) REFERENCIA: RECLAMO NO. 2023006517 DE ACUERDO CON LA RECEPCIÓN DEL PQR. NRO. 2023006517, EN EL CUAL USTED SOLICITÓ REVISIÓN Y ACTUALIZACIÓN EN EL CERTIFICADO DE EXISTENCIA Y REPRESENTACIÓN LEGAL DE LA MUÑOZ &amp; MUÑOZ CONTADORES Y ABOGADOS S.A.S. IDENTIFICADO CON NIT 1144565-16, EN CUANTO SE ESTABA CERTIFICANDO DE MANERA INCORRECTA EL CAPITAL AUTORIZADO DE LA SOCIEDAD, NOS PERMITIMOS INFORMARLE QUE, UNA VEZ VERIFICADA LA INFORMACIÓN, SE PROCEDIÓ A REALIZAR LA RESPECTIVA CORRECCIÓN. SE ENVÍA CERTIFICADO DE EXISTENCIA Y REPRESENTACIÓN LEGAL CON LA RESPECTIVA ACTUALIZACIÓN. CUALQUIER INQUIETUD CON GUSTO SERÁ ATENDIDA."/>
    <s v="."/>
    <s v="Finalizado"/>
    <s v="SORTIZ"/>
    <d v="2023-10-06T00:00:00"/>
    <d v="2023-10-09T00:00:00"/>
    <s v=" "/>
    <s v="N"/>
    <s v=""/>
    <x v="1"/>
    <s v="."/>
    <s v="N"/>
    <d v="2023-10-09T00:00:00"/>
    <d v="2023-10-09T00:00:00"/>
    <n v="3"/>
    <n v="15"/>
    <x v="0"/>
    <n v="1"/>
    <s v="NO CUMPLE"/>
  </r>
  <r>
    <x v="0"/>
    <n v="2023006518"/>
    <x v="2"/>
    <s v="EL SEÑOR EDINSON ESCOBAR IDENTIFICADO CON CC # 1144148227 SOLICITA UN CERTIFICADO DE NO FIGURA DE LA SEÑORA MONICA DEL ROCIO CUENCA MARQUEZ IDENTIFICADA CON CC # 66982336 PERSONA PRIVADA DE LA LIBERTAD. POR FAVOR ENVIAR AL CORREO ELECTRONICO MARMOLESYACABADOS2022@GMAIL.COM"/>
    <s v="A"/>
    <s v="PGUARGUA"/>
    <s v=" "/>
    <s v="Principal"/>
    <d v="2023-10-04T00:00:00"/>
    <s v="Origino"/>
    <s v="NRESPONS"/>
    <s v="Registros Pub y Redes Emp"/>
    <s v="Back (Registro)"/>
    <s v="Finalizado"/>
    <s v=" "/>
    <s v="Asignado a"/>
    <s v="CMARTINE"/>
    <s v="Registros Pub y Redes Emp"/>
    <s v="Juridica"/>
    <d v="2023-10-04T00:00:00"/>
    <s v="A"/>
    <s v="MERCANTIL"/>
    <m/>
    <m/>
    <m/>
    <m/>
    <m/>
    <m/>
    <m/>
    <s v="Sin Identificación"/>
    <n v="1144148227"/>
    <s v="EDINSON ESCOBAR"/>
    <s v=""/>
    <s v="marmolesyacabados2022@gmail.com"/>
    <s v="Presencial Verbal"/>
    <s v="3184670217"/>
    <s v="3 Peticiones"/>
    <x v="2"/>
    <s v="Registros Publicos y Redes Emp"/>
    <s v="Derecho de peticion"/>
    <s v="."/>
    <s v="."/>
    <s v="CONTESTADO CON CARTA 2023-01037 DEL 13 DE OCTUBRE DE 2023, ASÍ: &quot;MEDIANTE PETICIÓN DEL 4 DE OCTUBRE DE 2023, SOLICITÓ A ESTA CÁMARA DE COMERCIO , UN CERTIFICADO DE NO FIGURA A NOMBRE DE MÓNICA DEL ROCÍO CUENCA MÁRQUEZ, IDENTIFICADA CON LA CÉDULA DE CIUDADANÍA NO. 66982336.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MÓNICA DEL ROCÍO CUE"/>
    <s v="."/>
    <s v="Finalizado"/>
    <s v="CMARTINE"/>
    <d v="2023-10-13T00:00:00"/>
    <d v="2023-10-13T00:00:00"/>
    <s v=" "/>
    <s v="N"/>
    <s v=""/>
    <x v="1"/>
    <s v="Interés general y particular"/>
    <s v="N"/>
    <d v="2023-10-13T00:00:00"/>
    <d v="2023-10-13T00:00:00"/>
    <n v="7"/>
    <n v="15"/>
    <x v="0"/>
    <n v="15"/>
    <s v="cumple"/>
  </r>
  <r>
    <x v="1"/>
    <n v="2023006521"/>
    <x v="2"/>
    <s v="SE COMUNICA LA SEÑORA LUDY JAZBLEIDY SUÁREZ MUÑOZ MANIFIESTANDO QUE SU PRIMER NOMBRE QUEDÓ MAL ESCRITO. EL REGISTRO APARECE COMO LADY JAZBLEIDY SUÁREZ MUÑOZ, EL ERROR RADICA EN LA LETRA A, EL NOMBRE CORRECTO ES LUDY. SE VALIDA EN EXPEDIENTES EL FORMULARIO RUES Y COPIA DE LA CÉDULA. SE VALIDA QUE EL CERTIFICADO ADQUIRIDO EN LA INSCRIPCIÓN NO HA SIDO DESCARGADO. SOLICITA VERIFICACIÓN Y CORRECCIÓN."/>
    <s v="A"/>
    <s v="ACAICEDO"/>
    <s v=" "/>
    <s v="Principal"/>
    <d v="2023-10-04T00:00:00"/>
    <s v="Origino"/>
    <s v="KCRUZ"/>
    <s v="Registros Pub y Redes Emp"/>
    <s v="Front (Cajas)"/>
    <s v="Finalizado"/>
    <s v=" "/>
    <s v="Asignado a"/>
    <s v="JCERON"/>
    <s v="Registros Pub y Redes Emp"/>
    <s v="Back Correcciones Registro"/>
    <d v="2023-10-04T00:00:00"/>
    <s v="A"/>
    <s v="MERCANTIL"/>
    <n v="1200564"/>
    <n v="20230848984"/>
    <m/>
    <m/>
    <m/>
    <m/>
    <m/>
    <s v="Inscrito"/>
    <n v="38614399"/>
    <s v="LUDY JAZBLEIDY SUÁREZ MUÑOZ"/>
    <s v=""/>
    <s v="jazludy@hotmail.com"/>
    <s v="Telefónica"/>
    <s v="3136563856"/>
    <s v="2 Del tramite del documento"/>
    <x v="10"/>
    <s v="Registros Publicos y Redes Emp"/>
    <s v="Matricula o Constitución"/>
    <s v="."/>
    <s v="."/>
    <s v=".AL INSCRITO 1200564-1 CORREGÍ EL NOMBRE LADY POR LUDY. NOTIFIQUÉ A LA SEÑORA LUDY POR CORREO ELECTRONICO. Y CAMBIÉ LAS ETIQUETAS."/>
    <s v="."/>
    <s v="Finalizado"/>
    <s v="JCERON"/>
    <d v="2023-10-09T00:00:00"/>
    <d v="2023-10-09T00:00:00"/>
    <s v=" "/>
    <s v="N"/>
    <s v=""/>
    <x v="1"/>
    <s v="."/>
    <s v="N"/>
    <d v="2023-10-09T00:00:00"/>
    <d v="2023-10-09T00:00:00"/>
    <n v="3"/>
    <n v="15"/>
    <x v="0"/>
    <n v="1"/>
    <s v="NO CUMPLE"/>
  </r>
  <r>
    <x v="0"/>
    <n v="2023006525"/>
    <x v="2"/>
    <s v="DE CONFORMIDAD CON LO ANTERIORMENTE SE SOLICITA QUE SE INFORME DE MANERA EXPRESA, POSITIVA Y OPORTUNA LOS SIGUIENTES ASPECTOS: PRIMERA: SE INDIQUE Y REMITA AL SUSCRITO LA INFORMACIÓN VINCULADA CON LA CANTIDAD DE AUTOS PROFERIDOS EN LOS ÚLTIMOS CINCO (5) AÑOS EN QUE ALGÚN ÁRBITRO Y/O SECRETARIO SE HA DECLARADO IMPEDIDO PARA CONTINUAR CONOCIENDO DE PROCESOS, CON EL SEÑALAMIENTO EXPRESO DE LA CAUSAL DE RECUSACIÓN INVOCADA Y LA CANTIDAD DE VECES EN QUE CADA CAUSAL HA SIDO INVOCADA DURANTE ESE PERIODO. SEGUNDA: SE INDIQUE Y REMITA AL SUSCRITO LA INFORMACIÓN VINCULADA CON LA CANTIDAD DE AUTOS PROFERIDOS EN LOS ÚLTIMOS CINCO (5) AÑOS EN QUE ALGÚN ÁRBITRO Y/O SECRETARIO HA ACEPTADO UNA RECUSACIÓN, CON EL SEÑALAMIENTO EXPRESO DE LA CAUSAL DE RECUSACIÓN INVOCADA Y LA CANTIDAD DE VECES EN QUE CADA CAUSAL HA SIDO INVOCADA DURANTE ESE PERIODO. SE REITERA, COMO FUE INDICADO CON ANTERIORIDAD, QUE LA INFORMACIÓN, DATOS Y CRITERIOS EXPRESADOS EN LAS RESPUESTAS AL PRESENTE DERECHO DE PETICIÓN SERÁN UTILIZADA CON FINES ESTRICTAMENTE ACADÉMICOS, POR LO QUE SE MANTENDRÁ EN ESTRICTA CONFIDENCIALIDAD LOS DATOS ESTADÍSTICOS, LA INFORMACIÓN Y LAS OPINIONES EXPRESADA TERCERA: SE INFORME SI, EL CENTRO Y/O LOS ÁRBITROS CONSIDERAN QUE LAS CAUSALES DE RECUSACIÓN E IMPEDIMENTO CONTENIDAS EN EL ARTÍCULO 141 DEL CÓDIGO GENERAL DEL PROCESO DEBEN SER AMPLIADAS PARA INCLUIR OTROS SUPUESTOS NO PREVISTOS EN LA ACTUALIDAD. EN CASO AFIRMATIVO, INDICAR CUÁLES SON LAS CAUSALES QUE DEBEN INCLUIRSE. CUARTA: SE INFORME SI, EL CENTRO Y/O LOS ÁRBITROS CONSIDERAN QUE LAS CAUSALES DE RECUSACIÓN E IMPEDIMENTO CONTENIDAS EN EL ARTÍCULO 141 DEL CÓDIGO GENERAL DEL PROCESO DEBEN SER DISMINUIDAS. EN CASO AFIRMATIVO, INDICAR CUÁLES SON LAS CAUSALES QUE DEBEN ELIMINARSE. QUINTA: SE INFORME SI, EN LOS ÚLTIMOS CINCO (5) AÑOS, SE HAN DICTADOS AUTOS DE DECLARATORIA DE IMPEDIMENTOS O SE HAN PLANTEADO RECUSACIONES EN CONTRA DE LOS ÁRBITROS POR CAUSALES DISTINTAS A LAS PREVISTAS EN EL ARTÍCULO 141 DEL CÓDIGO GENERAL DEL PROCESO."/>
    <s v="A"/>
    <s v="EHORTUA"/>
    <s v=" "/>
    <s v="Principal"/>
    <d v="2023-10-04T00:00:00"/>
    <s v="Origino"/>
    <s v="."/>
    <s v="."/>
    <s v="."/>
    <s v="Activo"/>
    <s v=" "/>
    <s v="Asignado a"/>
    <s v="FGARCIA"/>
    <s v="Centro de Conciliacion y Arbitraje"/>
    <s v="Centro de Conciliacion y Arbitraje"/>
    <d v="2023-10-04T00:00:00"/>
    <s v="A"/>
    <s v="NO APLICA"/>
    <m/>
    <m/>
    <m/>
    <m/>
    <m/>
    <m/>
    <m/>
    <s v="Sin Identificación"/>
    <n v="11806448"/>
    <s v="JHONNY ANGEL MENA HERRERA"/>
    <s v="1111111"/>
    <s v="derecho@torresytorresasesores.com"/>
    <s v="E-mail"/>
    <s v="1111111"/>
    <s v="3 Peticiones"/>
    <x v="20"/>
    <s v="Conciliacion y Arbitraje"/>
    <s v="Arbitraje"/>
    <s v="."/>
    <s v="."/>
    <s v="EN FECHA 19 DE OCTUBRE DE 2022, SE REMITIÓ INFORMACIÓN AL PETICIONARIA EN EL CUAL LE INFORMACIÓN LA AMPLIACIÓN DEL TÉRMINO DE RESPUESTA, DADA LA INFORMACIÓN A REMITIR. EN FECHA, 27 DE NOVIEMBRE DEL AÑO EN CURSO, SE REMITIO RESPUESTA AL PETICIONARIO CON LA SIGUIENTE INFORMACIÓN: CON RELACIÓN A LOS PUNTOS PRIMERO Y SEGUNDO, SE INDICA QUE: FRENTE A ESTOS PUNTOS, DENTRO DEL PERÍODO COMPRENDIDO EN SU SOLICITUD, NO SE HAN PROFERIDO EN LOS PROCESOS ADMINISTRADOS POR ESTE CENTRO AUTOS ¿EN QUE ALGÚN ÁRBITRO Y/O SECRETARIO SE HA DECLARADO IMPEDIDO PARA CONTINUAR CONOCIENDO DE PROCESOS¿, O ¿AUTOS PROFERIDOS EN LOS ÚLTIMOS CINCO (5) AÑOS EN QUE ALGÚN ÁRBITRO Y/O SECRETARIO HA ACEPTADO UNA RECUSACIÓN¿. NO OBSTANTE, CON RELACIÓN AL OBJETO DE SU PREGUNTA, SE REMITE LA SIGUIENTE INFORMACIÓN: CANTIDAD DE SOLICITUDES DE RECUSACIÓN RADICADAS: 3 SOLICITUDES RADICADAS YA SEA AL TRIBUNAL ARBITRAL O AL JUEZ CIVIL DEL CIRCUITO. NÚMERO DE RECUSACIONES QUE NO PROSPERARON: 2 SOLICITUDES INTERPUESTAS QUE NO PRO"/>
    <s v="."/>
    <s v="Finalizado"/>
    <s v="FGARCIA"/>
    <d v="2023-12-01T00:00:00"/>
    <d v="2023-12-01T00:00:00"/>
    <s v=" "/>
    <s v="N"/>
    <s v=""/>
    <x v="1"/>
    <s v="Interés general y particular"/>
    <s v="N"/>
    <d v="2023-10-19T00:00:00"/>
    <d v="2023-12-01T00:00:00"/>
    <n v="10"/>
    <n v="15"/>
    <x v="0"/>
    <n v="15"/>
    <s v="cumple"/>
  </r>
  <r>
    <x v="0"/>
    <n v="2023006526"/>
    <x v="2"/>
    <s v="EN COMUNICACION DEL DIA 04102023 CON OFICIO GS-2023 SUBIN - GRUIJ - 29.25 DE LA POLICIA ANCIONAL SECCIONAL CALI ENVIADO VIA EMAIL A AOCNTACTO CCC COMEDIDAMENTE ME PERMITO SOLICITAR SU VALIOSA COLABORACIÓN, VERIFICANDO EN LAS BASES DE DATOS Y ARCHIVOS CON RESPECTO A ESTABLECER LA EXISTENCIA Y REPRESENTACIÓN LEGAL DE LA SOCIEDAD PROVIVIENDA EL BOSQUE LTDA, SI ACTUALMENTE FUNCIONA, SI HA SIDO LIQUIDADA O INTERVENIDA, SI REGISTRA LA INSCRIPCIÓN DE MEDIDA CAUTELAR U OTRAS LIMITACIONES, EL LISTADO DE SOCIOS QUE LA INTEGRAN ACTUALMENTE, DATOS DE CONTACTOS, EN CASO POSITIVO SUMINISTRAR LA INFORMACIÓN CORRESPONDIENTE, COMO CERTIFCADO. "/>
    <s v="A"/>
    <s v="JCMARIN"/>
    <s v=" "/>
    <s v="Obrero"/>
    <d v="2023-10-04T00:00:00"/>
    <s v="Origino"/>
    <s v="NRESPONS"/>
    <s v="Registros Pub y Redes Emp"/>
    <s v="Back (Registro)"/>
    <s v="Finalizado"/>
    <s v=" "/>
    <s v="Asignado a"/>
    <s v="XRIVERA"/>
    <s v="Registros Pub y Redes Emp"/>
    <s v="Back (Registro)"/>
    <d v="2023-10-04T00:00:00"/>
    <s v="A"/>
    <s v=""/>
    <m/>
    <m/>
    <m/>
    <m/>
    <m/>
    <m/>
    <m/>
    <s v="Sin Identificación"/>
    <m/>
    <s v="SUBCOMISARIO WILMAN TORO MARIN"/>
    <s v="3250454EXT6417"/>
    <s v="wilman.toro@correo.policia.gov.co"/>
    <s v="E-mail"/>
    <s v=""/>
    <s v="3 Peticiones"/>
    <x v="2"/>
    <s v="Registros Publicos y Redes Emp"/>
    <s v="Derecho de peticion"/>
    <s v="."/>
    <s v="."/>
    <s v="2023-01014 SANTIAGO DE CALI, 10 DE OCTUBRE DE 2023 SEÑORES MINISTERIO DE DEFENSA NACIONAL POLICIA NACIONAL ATENCIÓN: SUBCOMISARIO WILMAN TORO MARIN INVESTIGADOR CRIMINAL WILMAN.TORO@CORREO.POLICIA.GOV.CO LA CIUDAD CORDIAL SALUDO, DAMOS RESPUESTA A SU OFICIO GS-2023 - / SUBIN - GRUIJ - 29.25 EXTINCIÓN DEL DERECHO DE DOMINIO, RADICADO 2017-01562, DEL 04 DE OCTUBRE DE 2023, RECIBIDO EN ESTA ENTIDAD EL 04 DE OCTUBRE DE 2023, EN EL QUE SOLICITA: &quot;ESTABLECER LA EXISTENCIA Y REPRESENTACIÓN LEGAL DE LA SOCIEDAD PROVIVIENDA EL BOSQUE LTDA, SI ACTUALMENTE FUNCIONA, SI HA SIDO LIQUIDADA O INTERVENIDA, SI REGISTRA LA INSCRIPCIÓN DE MEDIDA CAUTELAR U OTRAS LIMITACIONES, EL LISTADO DE SOCIOS QUE LA INTEGRAN ACTUALMENTE, DATOS DE CONTACTOS, EN CASO POSITIVO SUMINISTRAR LA INFORMACIÓN CORRESPONDIENTE, COMO CERTIFICADO&quot; AL RESPECTO, LE INFORMAMOS QUE LAS CÁMARAS DE COMERCIO DEBEN CEÑIRSE A LO ESTRICTAMENTE CONSAGRADO EN EL ORDENAMIENTO JURÍDICO Y, POR LO TANTO, SOLO PUEDEN HACER LO QUE LA LEY"/>
    <s v="."/>
    <s v="Finalizado"/>
    <s v="XRIVERA"/>
    <d v="2023-10-10T00:00:00"/>
    <d v="2023-10-10T00:00:00"/>
    <s v="wilman.toro@correo.policia.gov.co wilman.toro@correo.policia.gov.co.rpost.biz martes 10/10/2023 3:40 p. m. "/>
    <s v="N"/>
    <s v=""/>
    <x v="1"/>
    <s v=""/>
    <s v="N"/>
    <d v="2023-10-10T00:00:00"/>
    <d v="2023-10-10T00:00:00"/>
    <n v="4"/>
    <n v="15"/>
    <x v="0"/>
    <n v="15"/>
    <s v="cumple"/>
  </r>
  <r>
    <x v="0"/>
    <n v="2023006528"/>
    <x v="2"/>
    <s v="DE CONFORMIDAD CON LOS HECHOS ANTERIORMENTE DESCRITOS, NOS PERMITIMOS ACUDIR ANTE SU DESPACHO A FIN DE CONOCER EL CONCEPTO DE SU ENTIDAD, FRENTE A LA PROBLEMÁTICA PLANTEADA, EN VIRTUD DE LA CUAL, LA APLICACIÓN DEL ARTÍCULO 42 INCISO 3 DE LA LEY 1563 DE 2012, IMPLICA QUE LA ENTIDAD PÚBLICA GENERE UNA PERJUICIO A LA CONTRAPARTE, Y POR CONSIGUIENTE UN ABUSO DEL DERECHO, AL SUSPENDER EL CUMPLIMIENTO DE LO RESUELTO EN EL LAUDO ARBITRAL CUANDO ESTÁ LO SOLICITE EN EL TRÁMITE DE UN RECURSO EXTRAORDINARIO DE ANULACIÓN, SIENDO QUE LA NORMA NO PRESENTA LA MISMA OPORTUNIDAD PARA LAS EMPRESAS PRIVADAS. ASÍ LAS COSAS, SURGE LA INQUIETUD DE CONOCER SI LA ENTIDAD PÚBLICA QUE PRETENDE LA SUSPENSIÓN DEL LAUDO ARBITRAL, SE LE IMPONE A CARGA DE SUSTENTACIÓN JURÍDICA, ASÍ COMO LA OBLIGACIÓN DE PRESENTAR CAUCIÓN. EN ESE SENTIDO, SI SE PRESENTA MENOSCABO A LOS DERECHOS DE LAS EMPRESAS PRIVADAS, CUÁLES SERÍAN LAS ALTERNATIVAS JURÍDICO-PROCESALES, PARA LA DEFENSA DE SUS DERECHOS."/>
    <s v="A"/>
    <s v="EHORTUA"/>
    <s v=" "/>
    <s v="Principal"/>
    <d v="2023-10-04T00:00:00"/>
    <s v="Origino"/>
    <s v="."/>
    <s v="."/>
    <s v="."/>
    <s v="Finalizado"/>
    <s v=" "/>
    <s v="Asignado a"/>
    <s v="FGARCIA"/>
    <s v="Centro de Conciliacion y Arbitraje"/>
    <s v="Centro de Conciliacion y Arbitraje"/>
    <d v="2023-10-04T00:00:00"/>
    <s v="A"/>
    <s v=""/>
    <m/>
    <m/>
    <m/>
    <m/>
    <m/>
    <m/>
    <m/>
    <s v="Sin Identificación"/>
    <n v="1107511386"/>
    <s v="ESTEFANÍA CARVAJAL MARTÍNEZ,"/>
    <s v="3503967762"/>
    <s v="leidyd-sarmientog@unilibre.edu.co&gt;"/>
    <s v="E-mail"/>
    <s v="3043544795"/>
    <s v="3 Peticiones"/>
    <x v="6"/>
    <s v="Conciliacion y Arbitraje"/>
    <s v="Arbitraje"/>
    <s v="."/>
    <s v="."/>
    <s v="SE DIO SOLUCIÓN EL 13 DE OCTUBRE DE 2023, REMITIENDO LA SIGUIENTE INFORMACIÓN VÍA CORREO ELECTRÓNICO: UNA VEZ HECHA LA REVISIÓN DE SUS PREGUNTAS, DEBEMOS ACLARAR QUE ESTAS DESBORDAN LAS FACULTADES QUE TIENE ESTE CENTRO DE ARBITRAJE. NUESTRAS FACULTADES SE CIRCUNSCRIBEN A BRINDAR A LOS USUARIOS INFORMACIÓN GENERAL RESPECTO DE LOS MECANISMOS DE RESOLUCIÓN DE CONFLICTOS REQUERIDOS, LAS FORMAS DE ACCEDER A ESTOS, SUS COSTOS Y DEMÁS ASPECTOS LOGÍSTICOS Y ADMINISTRATIVOS QUE DERIVEN DE ELLOS. DE LA REVISIÓN REALIZADA A SU SOLICITUD, SE OBSERVA QUE LA INQUIETUD VERSA SOBRE LA APLICACIÓN DEL INCISO 3 DEL ARTÍCULO 42 DE LA LEY 1563 DE 2012 PARA SER SOMETIDA A LA ASESORÍA Y EMISIÓN DE CONCEPTO. CABE RESALTAR QUE LOS CENTROS DE ARBITRAJE EN COLOMBIA SOLO CUMPLEN FUNCIONES ADMINISTRATIVAS Y DE IMPULSO AL PROCESO, POR LO TANTO, NO NOS ENCONTRAMOS FACULTADOS PARA EMITIR UN CONCEPTO O ASUMIR UNA POSTURA FRENTE A LA NORMA EN CUESTIÓN."/>
    <s v="."/>
    <s v="Finalizado"/>
    <s v="FGARCIA"/>
    <d v="2023-11-03T00:00:00"/>
    <d v="2023-11-03T00:00:00"/>
    <s v=" "/>
    <s v="N"/>
    <s v=""/>
    <x v="1"/>
    <s v="."/>
    <s v="N"/>
    <d v="2023-11-03T00:00:00"/>
    <d v="2023-11-03T00:00:00"/>
    <n v="21"/>
    <n v="15"/>
    <x v="1"/>
    <n v="15"/>
    <s v="NO CUMPLE"/>
  </r>
  <r>
    <x v="0"/>
    <n v="2023006529"/>
    <x v="2"/>
    <s v="EN COMUNICACION DEL DIA 03102023 CON OFICIO S-2023-SUBGA POJUD 29.54 DE LA POLICIA NACIONAL SECCIONAL CALI ENVIADO VIA E MAIL A CONTACTO CCC RECIBIDO EL DIA 04102023 DE MANERA ATENTA Y RESPETUOSA ME PERMITO SOLICITAR A USTEDES ESTABLECER SI RESPECTO DE LUIS ENRIQUE PEDROZA BALLESTEROS CC 6163086 Y DE LA SOCIEDAD LOGISTICA Y COMERCIAL UNION PACIFICO SAS. NIT. 900869890-3 QUE VINCULO TIENEN O TUVIERON CON PERSONAS NATURALES ESTABLECIMIENTOS DE COMERCIO AGENCIAS Y/O SOCIEDADES SIN ÁNIMO DE LUCRO YA SEA COMO PROPIETARIOS SOCIOS ACCIONISTAS REPRESENTANTES LEGALES (PRINCIPAL O SUPLENTE) MIEMBROS DE JUNTA DIRECTIVA (PRINCIPAL O SUPLENTE) CONTADORES REVISORES FISCALES ADMINISTRADORES TRAMITADORES LIQUIDADORES O FUNDADORES SEGÚN CORRESPONDA. ASÍ MISMO RESPECTO DE LA PERSONA JURÍDICA ANTES REFERIDA INDICAR SI TIENE Y/O TUVIERON UNA RELACIÓN ACCIONARIA SOCIETARIA DE CONTROL SUBORDINADA O VINCULACIÓN ENTRE OTRAS CON CUAIQUIER PERSONA JUNDICA."/>
    <s v="A"/>
    <s v="JCMARIN"/>
    <s v=" "/>
    <s v="Obrero"/>
    <d v="2023-10-04T00:00:00"/>
    <s v="Origino"/>
    <s v="NRESPONS"/>
    <s v="Registros Pub y Redes Emp"/>
    <s v="Back (Registro)"/>
    <s v="Finalizado"/>
    <s v=" "/>
    <s v="Asignado a"/>
    <s v="XRIVERA"/>
    <s v="Registros Pub y Redes Emp"/>
    <s v="Back (Registro)"/>
    <d v="2023-10-04T00:00:00"/>
    <s v="A"/>
    <s v=""/>
    <m/>
    <m/>
    <m/>
    <m/>
    <m/>
    <m/>
    <m/>
    <s v="Sin Identificación"/>
    <m/>
    <s v="PAT. WESLEYNER TENORIO PALACIOS"/>
    <s v=""/>
    <s v="wesleyner.tenorio4251@correo.policia.gov"/>
    <s v="E-mail"/>
    <s v="3232894473"/>
    <s v="3 Peticiones"/>
    <x v="2"/>
    <s v="Registros Publicos y Redes Emp"/>
    <s v="Derecho de peticion"/>
    <s v="."/>
    <s v="."/>
    <s v="2023-01013 SANTIAGO DE CALI, 10 DE OCTUBRE DE 2023 SEÑORES MINISTERIO DE DEFENSA NACIONAL POLICIA NACIONAL ATENCIÓN: PATRULLERO WESLEYNER TENORIO PALACIOS INVESTIGADOR CRIMINAL POLFA WESLEYNER.TENORIO4251@CORREO.POLICIA.GOV.CO LA CIUDAD CORDIAL SALUDO, DAMOS RESPUESTA A SU OFICIO S -2023-/SUBGA-POJUD -29.54 NOTICIA CRIMINAL 110016099366202310025, DEL 03 DE OCTUBRE DE 2023, RECIBIDO EN ESTA ENTIDAD EL 04 DE OCTUBRE DE 2023, EN EL QUE SOLICITA: &quot;ESTABLECER SI RESPECTO DE LUIS ENRIQUE PEDROZA BALLESTEROS CC.6.163.086 Y DE LA SOCIEDAD LOGISTICA Y COMERCIAL UNION PACIFICO SAS. NIT. 900.869.890-3, QUE VINCULO TIENEN O TUVIERON CON PERSONAS NATURALES, ESTABLECIMIENTOS DE COMERCIO, AGENCIAS Y/O SOCIEDADES SIN ÁNIMO DE LUCRO YA SEA COMO PROPIETARIOS, SOCIOS, ACCIONISTAS, REPRESENTANTES LEGALES (PRINCIPAL O SUPLENTE), MIEMBROS DE JUNTA DIRECTIVA (PRINCIPAL O SUPLENTE), CONTADORES, REVISORES FISCALES, ADMINISTRADORES, TRAMITADORES LIQUIDADORES O FUNDADORES, SEGÚN CORRESPONDA. ASÍ MISMO, "/>
    <s v="."/>
    <s v="Finalizado"/>
    <s v="XRIVERA"/>
    <d v="2023-10-10T00:00:00"/>
    <d v="2023-10-10T00:00:00"/>
    <s v="wesleyner.tenorio4251@correo.policia.gov.co wesleyner.tenorio4251@correo.policia.gov.co.rpost.biz martes 10/10/2023 3:19 p. m."/>
    <s v="N"/>
    <s v=""/>
    <x v="1"/>
    <s v=""/>
    <s v="N"/>
    <d v="2023-10-10T00:00:00"/>
    <d v="2023-10-10T00:00:00"/>
    <n v="4"/>
    <n v="15"/>
    <x v="0"/>
    <n v="15"/>
    <s v="cumple"/>
  </r>
  <r>
    <x v="1"/>
    <n v="2023006530"/>
    <x v="2"/>
    <s v="SE COMUNICA EL SR RICARDO RESTREPO SOLICITANDO QUE LE PUEDAN CORREGIR EL AÑO DE EXPEDICIÓN DEL DOCUMENTO DEL APODERADO JORGE ALBERTO VALENCIA FERNANDEZ, QUE APARECE EN EL CERTIFICADO CON EL AÑO 1192 Y ES EL 31 DE AGOSTO DE 1992 LO VALIDA CON EL CERTIFCADO 082345OYYU Y DEL QUE REQUIERE REPOSICIÓN."/>
    <s v="A"/>
    <s v="ACAICEDO"/>
    <s v=" "/>
    <s v="Principal"/>
    <d v="2023-10-04T00:00:00"/>
    <s v="Origino"/>
    <s v="DRENDON"/>
    <s v="Registros Pub y Redes Emp"/>
    <s v="Back (Registro)"/>
    <s v="Finalizado"/>
    <s v=" "/>
    <s v="Asignado a"/>
    <s v="JCERON"/>
    <s v="Registros Pub y Redes Emp"/>
    <s v="Back Correcciones Registro"/>
    <d v="2023-10-04T00:00:00"/>
    <s v="A"/>
    <s v="MERCANTIL"/>
    <n v="803240"/>
    <n v="20230827995"/>
    <m/>
    <m/>
    <m/>
    <m/>
    <m/>
    <s v="Inscrito"/>
    <n v="1006341877"/>
    <s v="RICARDO RESTREPO"/>
    <s v=""/>
    <s v="psnotificacionesjudiciales@clarios.com"/>
    <s v="Telefónica"/>
    <s v="3159264164"/>
    <s v="2 Del tramite del documento"/>
    <x v="21"/>
    <s v="Registros Publicos y Redes Emp"/>
    <s v="Inscripción"/>
    <s v="."/>
    <s v="."/>
    <s v="CORREGÍ EL AÑO EN EL PODER INSCRIPCIÓN 168 DEL 22SEPTIEMBRE 2023 LIBRO V, REMPLACE CERTIFICADO RADICACIÓN CON LA RADICACIÓN 20230864588 Y ENVIÉ AL CORREO PS-NOTIFICACIONESJUDICIALES@CLARIOS.COM"/>
    <s v="."/>
    <s v="Finalizado"/>
    <s v="JCERON"/>
    <d v="2023-10-10T00:00:00"/>
    <d v="2023-10-10T00:00:00"/>
    <s v=" "/>
    <s v="N"/>
    <s v=""/>
    <x v="1"/>
    <s v="."/>
    <s v="N"/>
    <d v="2023-10-10T00:00:00"/>
    <d v="2023-10-10T00:00:00"/>
    <n v="4"/>
    <n v="15"/>
    <x v="0"/>
    <n v="1"/>
    <s v="NO CUMPLE"/>
  </r>
  <r>
    <x v="0"/>
    <n v="2023006532"/>
    <x v="2"/>
    <s v="EN COMUNICACION DEL DIA 03102023 CON OFICIO S-2023-SUBGA POJUD 29.54 POLICIA NACIONAL SECCIONAL CALI ENVIADO VIA EMAIL A CONTACTO CCC RECIBIDO EL DIA 04102023 DE MANERA ATENTA Y RESPETUOSA ME PERMITO SOLICITAR A USTEDES ERTIFICADO DE EXISTENCIA Y REPRESENTACIÓN COPIA DE LAS CARPETAS MERCANTILES (HISTÓRICO DE EXISTENCIA Y REPRESENTACIÓN LEGAL DOCUMENTOS DE CONSTITUCIÓN REFORMAS ACTUALIZACIÓN DE DATOS ESTADOS FINANCIEROS VINCULACIÓN A TERCEROS Y DEMÁS DOCUMENTOS DE PÚBLICO ACCESO INSCRITOS EN EL REGISTRO MERCANTIL) QUE FIGUREN A NOMBRE DE LA SOCIEDAD LOGISTICA Y COMERCIAL UNION PACIFICO SAS NIT 900869890-3 - NOTA: LA SOCIEDAD LOGISTICA Y COMERCIAL UNION PACIFICO SAS_x0009_LOINMAR S.A.S_x0009_NIT 900869890 - 3_x0009_ACTIVA_x0009_BUENAVENTURA_x0009_74835"/>
    <s v="A"/>
    <s v="JCMARIN"/>
    <s v=" "/>
    <s v="Obrero"/>
    <d v="2023-10-04T00:00:00"/>
    <s v="Origino"/>
    <s v="NRESPONS"/>
    <s v="Registros Pub y Redes Emp"/>
    <s v="Back (Registro)"/>
    <s v="Finalizado"/>
    <s v=" "/>
    <s v="Asignado a"/>
    <s v="XRIVERA"/>
    <s v="Registros Pub y Redes Emp"/>
    <s v="Back (Registro)"/>
    <d v="2023-10-04T00:00:00"/>
    <s v="A"/>
    <s v=""/>
    <m/>
    <m/>
    <m/>
    <m/>
    <m/>
    <m/>
    <m/>
    <s v="Sin Identificación"/>
    <m/>
    <s v="PAT WESLEYNER TENORIO PALACIOS"/>
    <s v=""/>
    <s v="wesleyner.tenorio4251@correo.policia gov"/>
    <s v="E-mail"/>
    <s v="3232894473"/>
    <s v="3 Peticiones"/>
    <x v="2"/>
    <s v="Registros Publicos y Redes Emp"/>
    <s v="Derecho de peticion"/>
    <s v="."/>
    <s v="."/>
    <s v="2023-01015 SANTIAGO DE CALI, 10 DE OCTUBRE DE 2023 SEÑORES MINISTERIO DE DEFENSA NACIONAL POLICIA NACIONAL ATENCIÓN: PATRULLERO WESLEYNER TENORIO PALACIOS INVESTIGADOR CRIMINAL POLFA WESLEYNER.TENORIO4251@CORREO.POLICIA.GOV.CO LA CIUDAD CORDIAL SALUDO, DAMOS RESPUESTA A SU OFICIO S - 2023- /SUBGA - POJUD - 29.54 NOTICIA CRIMINAL 11001609936620231002, DEL 03 DE OCTUBRE DE 2023, RECIBIDO EN ESTA ENTIDAD EL 04 DE OCTUBRE DE 2023, EN EL QUE SOLICITA: &quot;CERTIFICADO DE EXISTENCIA Y REPRESENTACIÓN, COPIA DE LAS CARPETAS MERCANTILES (HISTÓRICO DE EXISTENCIA Y REPRESENTACIÓN LEGAL, DOCUMENTOS DE CONSTITUCIÓN, REFORMAS, ACTUALIZACIÓN DE DATOS, ESTADOS FINANCIEROS , VINCULACIÓN A TERCEROS Y DEMÁS DOCUMENTOS DE PÚBLICO ACCESO INSCRITOS EN EL REGISTRO MERCANTIL) QUE FIGUREN A NOMBRE DE LA SOCIEDAD LOGISTICA Y COMERCIAL UNION PACIFICO SAS. NIT. 900 .869 .890-3. &quot; AL RESPECTO, LE INFORMAMOS QUE LAS CÁMARAS DE COMERCIO DEBEN CEÑIRSE A LO ESTRICTAMENTE CONSAGRADO EN EL ORDENAMIENTO JURÍDICO Y"/>
    <s v="."/>
    <s v="Finalizado"/>
    <s v="XRIVERA"/>
    <d v="2023-10-10T00:00:00"/>
    <d v="2023-10-10T00:00:00"/>
    <s v="wesleyner.tenorio4251@correo.policia.gov.co wesleyner.tenorio4251@correo.policia.gov.co.rpost.biz martes 10/10/2023 4:05 p. m."/>
    <s v="N"/>
    <s v=""/>
    <x v="1"/>
    <s v=""/>
    <s v="N"/>
    <d v="2023-10-10T00:00:00"/>
    <d v="2023-10-10T00:00:00"/>
    <n v="4"/>
    <n v="15"/>
    <x v="0"/>
    <n v="15"/>
    <s v="cumple"/>
  </r>
  <r>
    <x v="0"/>
    <n v="2023006535"/>
    <x v="2"/>
    <s v="CORDIAL SALUDO, POR MEDIO DEL PRESENTE, NOS PERMITIMOS ELEVAR LA SIGUIENTE CONSULTA: SOLICITANDO AMABLEMENTE SE NOS INDIQUE SI EN ESTA CÁMARA DE COMERCIO SE ENCUENTRA REGISTRADA COMO COSTUMBRE MERCANTIL EL COBRO DE PENALIDAD EN ETAPA DE PREVENTA EN EL SECTOR INMOBILIARIO (ETAPA EN LA CUAL NO SE HA SUSCRITO CON LOS CLIENTES CONTRATO DE PROMESA DE COMPRAVENTA, PUES SE ESTÁN ADELANTANDO LAS GESTIONES Y TRÁMITES NECESARIOS PARA OBTENER EL PUNTO DE EQUILIBRIO DEL PROYECTO). LO ANTERIOR, TENIENDO EN CUENTA QUE NO HAY UNA REGULACIÓN NORMATIVA AL RESPECTO, Y QUE MUCHAS DE LAS CONSTRUCTORAS EN EL PAÍS CONTEMPLAN EN SUS DOCUMENTOS O CONTRATOS PREPARATORIOS ALGÚN TIPO DE PENALIDAD EN CASO DE DESISTIMIENTO UNILATERAL."/>
    <s v="A"/>
    <s v="LROJAS"/>
    <s v=" "/>
    <s v="Unicentro web"/>
    <d v="2023-10-04T00:00:00"/>
    <s v="Origino"/>
    <s v="NRESPONS"/>
    <s v="Secretaria General"/>
    <s v="Asuntos Legales y Contratacion"/>
    <s v="Finalizado"/>
    <s v=" "/>
    <s v="Asignado a"/>
    <s v="MANRODRI"/>
    <s v="Asuntos Legales y Contratacion"/>
    <s v="Asuntos Legales y Contratacion"/>
    <d v="2023-10-04T00:00:00"/>
    <s v="A"/>
    <s v=""/>
    <m/>
    <m/>
    <m/>
    <m/>
    <m/>
    <m/>
    <m/>
    <s v="Sin Identificación"/>
    <n v="860037900"/>
    <s v="CONSTRUCTORA BOLIVAR CALI SA"/>
    <s v=""/>
    <s v="hanni.saman@cbolivar.com"/>
    <s v="E-mail"/>
    <s v="3212293327"/>
    <s v="3 Peticiones"/>
    <x v="22"/>
    <s v="Asuntos Legales y Contratacion"/>
    <s v="Costumbre Mercantil"/>
    <s v="."/>
    <s v="."/>
    <s v="EL 13 DE OCTUBRE DE 2023 SE DIO RESPUESTA AL PETICIONARIO EN LOS SIGUIENTES TÉRMINOS: A LA FECHA, LA PRÁCTICA ENUNCIADA EN SU DERECHO DE PETICIÓN NO HA SIDO CERTIFICADA POR LA CÁMARA DE COMERCIO DE CALI COMO COSTUMBRE MERCANTIL. EN EL SIGUIENTE LINK PODRÁ ENCONTRAR LAS COSTUMBRES QUE HAN SIDO CERTIFICADAS POR ESTA ENTIDAD DESDE EL AÑO 1975 Y HASTA LA FECHA, INDICANDO EL TEMA SOBRE EL CUAL VERSAN Y LA PRÁCTICA EN CONCRETO: HTTPS://WWW.CCC.ORG.CO/PROGRAMAS-Y-SERVICIOS-EMPRESARIALES/COSTUMBRE-MERCANTIL/DOCUMENTOS-DE-CONSULTA/"/>
    <s v="."/>
    <s v="Finalizado"/>
    <s v="MANRODRI"/>
    <d v="2023-10-19T00:00:00"/>
    <d v="2023-10-19T00:00:00"/>
    <s v=" "/>
    <s v="N"/>
    <s v=""/>
    <x v="1"/>
    <s v="Interés general y particular"/>
    <s v="N"/>
    <d v="2023-10-19T00:00:00"/>
    <d v="2023-10-19T00:00:00"/>
    <n v="10"/>
    <n v="15"/>
    <x v="0"/>
    <n v="15"/>
    <s v="cumple"/>
  </r>
  <r>
    <x v="1"/>
    <n v="2023006537"/>
    <x v="3"/>
    <s v="USUARIO SE COMUNICA INFORMANDO QUE COMPRÓ UN CERTIFICADO CON CÓDIGO DE VERIFICACIÓN NÚMERO 0823T3CT6D Y EVIDENCIÓ QUE EL NOMBRAMIENTO QUE REALIZARON EL PASADO 26/09/23 CON EL ACTA N°6 NO SE HIZO EFECTIVO, SE REALIZA CONSULTA DE EXPEDIENTES Y SE LOGRA VER QUE SE NOMBRA AL SEÑOR LUIS ADOLFO SILVA ESTUPIÑAN DONDE REFLEJAN LA ACEPTACIÓN AL CARGO Y ANEXO DE COPIA DE LA CÉDULA, ASÍ MISMO EN EL FORMATO DE SOLICITUD DE INSCRIPCIÓN SE DILIGENCIÓ Y SE PAGO EL RESPECTIVO VALOR DEL IMPUESTO DEL REGISTRO SIN CUANTÍA. SE SOLICITA CORRECCIÓN DEL REGISTRO Y REPOSICIÓN DEL CERTIFICADO."/>
    <s v="A"/>
    <s v="ACAICEDO"/>
    <s v=" "/>
    <s v="Principal"/>
    <d v="2023-10-05T00:00:00"/>
    <s v="Origino"/>
    <s v="DRENDON"/>
    <s v="Registros Pub y Redes Emp"/>
    <s v="Back (Registro)"/>
    <s v="Finalizado"/>
    <s v=" "/>
    <s v="Asignado a"/>
    <s v="JCERON"/>
    <s v="Registros Pub y Redes Emp"/>
    <s v="Back Correcciones Registro"/>
    <d v="2023-10-05T00:00:00"/>
    <s v="A"/>
    <s v="MERCANTIL"/>
    <n v="1056758"/>
    <n v="20230833720"/>
    <m/>
    <m/>
    <m/>
    <m/>
    <m/>
    <s v="Inscrito"/>
    <n v="94412194"/>
    <s v="EDINSON BRAVO"/>
    <s v=""/>
    <s v="edinsonbravo@hotmail.com"/>
    <s v="Telefónica"/>
    <s v="3103852626"/>
    <s v="2 Del tramite del documento"/>
    <x v="23"/>
    <s v="Registros Publicos y Redes Emp"/>
    <s v="Inscripción"/>
    <s v="."/>
    <s v="."/>
    <s v="EN EL INSCRITO 1056758 CORREGÍ EL REPRESENTANTE LEGAL NOMBRADO EN EL ACTA 6 INSCRIPCIÓN 18642 DEL 29 SEPTIEMBRE DE 2023. CON RADICACIÓN 20230864764 REMPLACE CERTIFICADO Y ENVIÉ POR CORREO ELECTRONICO."/>
    <s v="."/>
    <s v="Finalizado"/>
    <s v="JCERON"/>
    <d v="2023-10-10T00:00:00"/>
    <d v="2023-10-10T00:00:00"/>
    <s v=" "/>
    <s v="N"/>
    <s v=""/>
    <x v="1"/>
    <s v="."/>
    <s v="N"/>
    <d v="2023-10-10T00:00:00"/>
    <d v="2023-10-10T00:00:00"/>
    <n v="3"/>
    <n v="15"/>
    <x v="0"/>
    <n v="1"/>
    <s v="NO CUMPLE"/>
  </r>
  <r>
    <x v="0"/>
    <n v="2023006538"/>
    <x v="3"/>
    <s v="EN COMUNICACION DEL DIA 30092023 CON OFICIO GS -2023-125168 AICOR GIJES POLICIA NACIONAL SECCIONAL BOGOTA DC ENVIADO VIA EMAIL A LA CC BOGOTA Y REMITIDO A LA CC CALI EL DIA 04102023 CON RAD. # 20230852686 POR TRASLADO POR COMPETENCIAS SOLICITAN INFORMAR SI LA PERSONA JOSE RUBEN PEÑA TOBON CC 13485776 APARECE EN EL REGISTRO MERCANTIL COMO PROPIETARIO DE NEGOCIOS O ESTABLECIMIENTOS DE COMERCIO O ACCIONISTA - NOTA: EL SR. PENA TOBON JOSE RUBEN C.C. 13485776 CANCELADA EN SUR Y ORIENTE DEL TOLIMA CON MAT # 29938 NO FIGURA CON REGISTROS EN LA CCC"/>
    <s v="A"/>
    <s v="JCMARIN"/>
    <s v=" "/>
    <s v="Obrero"/>
    <d v="2023-10-05T00:00:00"/>
    <s v="Origino"/>
    <s v="NRESPONS"/>
    <s v="Registros Pub y Redes Emp"/>
    <s v="Back (Registro)"/>
    <s v="Finalizado"/>
    <s v=" "/>
    <s v="Asignado a"/>
    <s v="ECUARTAS"/>
    <s v="Registros Pub y Redes Emp"/>
    <s v="Back (Registro)"/>
    <d v="2023-10-05T00:00:00"/>
    <s v="A"/>
    <s v=""/>
    <m/>
    <m/>
    <m/>
    <m/>
    <m/>
    <m/>
    <m/>
    <s v="Sin Identificación"/>
    <m/>
    <s v="PAT CRISTHIANDAVID VILORIA MENDOZA"/>
    <s v="5159700EXT30502"/>
    <s v="cd.viloria@correo.policia.gov.co"/>
    <s v="E-mail"/>
    <s v=""/>
    <s v="3 Peticiones"/>
    <x v="2"/>
    <s v="Registros Publicos y Redes Emp"/>
    <s v="Derecho de peticion"/>
    <s v="."/>
    <s v="."/>
    <s v="2023-00600 SANTIAGO DE CALI, 6 DE OCTUBRE DE 2023 SEÑORES MINISTERIO DE DEFENSA NACIONAL POLICIA NACIONAL ATENCIÓN: PATRULLERO CRISTHIAN DAVID VILORIA MENDOZA INVESTIGADOR CRIMINAL SIJIN- DICAR CD.VILORIA@CORREO.POLICIA.GOV.CO BOGOTÁ D.C. CORDIAL SALUDO, DAMOS RESPUESTA A SU OFICIO CUI 110016000253200883194 DEL 30 DE SEPTIEMBRE DE 2023, RECIBIDO EN LA CÁMARA DE COMERCIO DE BOGOTÁ Y REMITIDO A ESTA ENTIDAD EL 4 DE OCTUBRE, EN EL QUE SOLICITA: &quot;SI LA PERSONA QUE SE RELACIONA A CONTINUACIÓN APARECE EN REGISTRO MERCANTIL COMO PROPIETARIOS DE NEGOCIOS O ESTABLECIMIENTOS DE COMERCIO O ACCIONISTAS DE LOS MISMO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
    <s v="."/>
    <s v="Finalizado"/>
    <s v="ECUARTAS"/>
    <d v="2023-10-06T00:00:00"/>
    <d v="2023-10-06T00:00:00"/>
    <s v="cd.viloria@correo.policia.gov.co.rpost.biz viernes 06/10/2023 1:29 p. m"/>
    <s v="N"/>
    <s v=""/>
    <x v="1"/>
    <s v=""/>
    <s v="N"/>
    <d v="2023-10-06T00:00:00"/>
    <d v="2023-10-06T00:00:00"/>
    <n v="1"/>
    <n v="15"/>
    <x v="0"/>
    <n v="15"/>
    <s v="cumple"/>
  </r>
  <r>
    <x v="0"/>
    <n v="2023006545"/>
    <x v="3"/>
    <s v="EN COMUNICACION DEL DIA 27092023 CON ACTA DE AUDIENCIA 78 JUZGADO 14 DE FAMILIA DE ORALIDAD DE CALIENVIADO VIA EMAIL A CONTACTO CCC SOLICITAN OFICIAR A LA CAMARA DE COMERCIO DE CALI PARA QUE EN EL TÉRMINO DE CINCO (5) DÍAS CONTADOS A PARTIR DE LA NOTIFICACIÓN DEL PRESENTE PROVEÍDO SE SIRVA ARRIMAR COPIA ACTUALIZADA DEL ESTABLECIMIENTO DE COMERCIO BAJO MATRÍCULA NO. 945886-1 DE PROPIEDAD DEL SEÑOR JUAN JOSE OSPINA ROJAS IDENTIFICADO CON CÉDULA DE CIUDADANÍA NO. 1126806305. - NOTA: EL SR. OSPINA ROJAS JUAN JOSE C.C. 1126806305_x0009_FIGURA ACTIVA EN CALI_x0009_CON MAT # 945886"/>
    <s v="A"/>
    <s v="JCMARIN"/>
    <s v=" "/>
    <s v="Obrero"/>
    <d v="2023-10-05T00:00:00"/>
    <s v="Origino"/>
    <s v="NRESPONS"/>
    <s v="Registros Pub y Redes Emp"/>
    <s v="Back (Registro)"/>
    <s v="Finalizado"/>
    <s v=" "/>
    <s v="Asignado a"/>
    <s v="XRIVERA"/>
    <s v="Registros Pub y Redes Emp"/>
    <s v="Back (Registro)"/>
    <d v="2023-10-05T00:00:00"/>
    <s v="A"/>
    <s v="MERCANTIL"/>
    <n v="945886"/>
    <m/>
    <m/>
    <m/>
    <m/>
    <m/>
    <m/>
    <s v="Inscrito"/>
    <m/>
    <s v="CLAUDIA CRISTINA CARDONA NARVAEZ"/>
    <s v=""/>
    <s v="j14fccali@cendoj.ramajudicial.gov.co"/>
    <s v="E-mail"/>
    <s v=""/>
    <s v="3 Peticiones"/>
    <x v="2"/>
    <s v="Registros Publicos y Redes Emp"/>
    <s v="Derecho de peticion"/>
    <s v="."/>
    <s v="."/>
    <s v="2023-01023 SANTIAGO DE CALI, 11 DE OCTUBRE DE 2023 SEÑORES JUZGADO CATORCE DE FAMILIA DE ORALIDAD DE SANTIAGO DE CALI ATENCIÓN: SAIDA BEATRIZ DE LUQUE FIGUEROA JUEZA J14FCCALI@CENDOJ.RAMAJUDICIAL.GOV.CO LA CIUDAD CORDIAL SALUDO DAMOS RESPUESTA AL ACTA DE AUDIENCIA NO. 78 CON RADICACIÓN NO. 76-001-31-10-014-2021-00188-00 DEL 12 DE JUNIO DEL 2018, RECIBIDO EN ESTA ENTIDAD EL 27 DE SEPTIEMBRE DE 2023, EN EL QUE SOLICITA &quot;COPIA ACTUALIZADA DEL ESTABLECIMIENTO DE COMERCIO BAJO MATRÍCULA NO. 945886-1, DE PROPIEDAD DEL SEÑOR JUAN JOSE OSPINA ROJAS, IDENTIFICADO CON CÉDULA DE CIUDADANÍA NO. 1.126.806.30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
    <s v="."/>
    <s v="Finalizado"/>
    <s v="XRIVERA"/>
    <d v="2023-10-11T00:00:00"/>
    <d v="2023-10-11T00:00:00"/>
    <s v="J14fccali@cendoj.ramajudicial.gov.co J14fccali@cendoj.ramajudicial.gov.co.rpost.biz miércoles 11/10/2023 3:48 p. m."/>
    <s v="N"/>
    <s v=""/>
    <x v="1"/>
    <s v=""/>
    <s v="N"/>
    <d v="2023-10-11T00:00:00"/>
    <d v="2023-10-11T00:00:00"/>
    <n v="4"/>
    <n v="15"/>
    <x v="0"/>
    <n v="15"/>
    <s v="cumple"/>
  </r>
  <r>
    <x v="0"/>
    <n v="2023006546"/>
    <x v="3"/>
    <s v="EN COMUNICACION DEL DIA 05102023 CON OFICIO SIN NUMERO DE LA ENTIDAD FOGAFIN BOGOTA DC ENVIADO VIA EMAIL A CONTACTO CCC DE MANERA ATENTA NOS PERMITIMOS SOLICITAR LA COLABORACIÓN DE LA CÁMARA DE COMERCIO MEDIANTE EL SUMINISTRO DE INFORMACIÓN SOBRE EL ESTADO ACTUAL DEL PROCESO LIQUIDATORIO DE LA EMPRESA TETCOL LTDA NIT 805000183-1 Y DE SER POSIBLE DATOS DE CONTACTO DE SU LIQUIDADOR ACTUAL. - NOTA: LA SOCIEDAD TECHNOLOGY TRADE COLOMBIA LIMITADA TETCOL LTDA NIT 805000183 - 1 FIGURA ACTIVA EN CALI CON MAT # 396618"/>
    <s v="A"/>
    <s v="JCMARIN"/>
    <s v=" "/>
    <s v="Obrero"/>
    <d v="2023-10-05T00:00:00"/>
    <s v="Origino"/>
    <s v="NRESPONS"/>
    <s v="Registros Pub y Redes Emp"/>
    <s v="Back (Registro)"/>
    <s v="Finalizado"/>
    <s v=" "/>
    <s v="Asignado a"/>
    <s v="XRIVERA"/>
    <s v="Registros Pub y Redes Emp"/>
    <s v="Back (Registro)"/>
    <d v="2023-10-05T00:00:00"/>
    <s v="A"/>
    <s v="MERCANTIL"/>
    <n v="396618"/>
    <m/>
    <m/>
    <m/>
    <m/>
    <m/>
    <m/>
    <s v="Inscrito"/>
    <m/>
    <s v="AMANDA GARCÍA BOLÍVAR"/>
    <s v="3394240EXT158"/>
    <s v="fogafin@fogafin.gov.co"/>
    <s v="E-mail"/>
    <s v=""/>
    <s v="3 Peticiones"/>
    <x v="2"/>
    <s v="Registros Publicos y Redes Emp"/>
    <s v="Derecho de peticion"/>
    <s v="."/>
    <s v="."/>
    <s v="2023-01022 SANTIAGO DE CALI, 11 DE OCTUBRE DE 2023 SEÑORES FONDO DE GARANTÍAS DE INSTITUCIONES FINANCIERAS AMANDA GARCIA BOLIVAR JEFE DEPARTAMENTO DE RESOLUCIÓN Y LIQUIDACIONES FOGAFIN@FOGAFIN.GOV.CO DANIEL.ROJAS@FOGAFIN.GOV.CO BOGOTÁ D.C. CORDIAL SALUDO DAMOS RESPUESTA A SU OFICIO DEL 05 DE OCTUBRE 2023, RECIBIDO EN ESTA ENTIDAD EL MISMO DÍA, EN EL CUAL SOLICITA: &quot;SUMINISTRO DE INFORMACIÓN SOBRE EL ESTADO ACTUAL DEL PROCESO LIQUIDATARIO DE LA EMPRESA TETCOL LTDA NIT 805.000.183-1 Y, DE SER POSIBLE, DATOS DE CONTACTO DE SU LIQUIDADOR ACTU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
    <s v="."/>
    <s v="Finalizado"/>
    <s v="XRIVERA"/>
    <d v="2023-10-11T00:00:00"/>
    <d v="2023-10-11T00:00:00"/>
    <s v="fogafin@fogafin.gov.co daniel.rojas@fogafin.gov.co miércoles 11/10/2023 4:37 p. m. "/>
    <s v="N"/>
    <s v=""/>
    <x v="1"/>
    <s v=""/>
    <s v="N"/>
    <d v="2023-10-11T00:00:00"/>
    <d v="2023-10-11T00:00:00"/>
    <n v="4"/>
    <n v="15"/>
    <x v="0"/>
    <n v="15"/>
    <s v="cumple"/>
  </r>
  <r>
    <x v="0"/>
    <n v="2023006549"/>
    <x v="3"/>
    <s v="BUEN DIA, SE SOLICITA CERTIFICADO DE NO FIGURA PARA LAS PERSONAS NATURALES DIVA GARCIA GARCIA CON CC 38.997.675 EXPEDIDA EN CALI 12/01/1970."/>
    <s v="A"/>
    <s v="JEVELASQ"/>
    <s v=" "/>
    <s v="Principal"/>
    <d v="2023-10-05T00:00:00"/>
    <s v="Origino"/>
    <s v="NRESPONS"/>
    <s v="Registros Pub y Redes Emp"/>
    <s v="Back (Registro)"/>
    <s v="Finalizado"/>
    <s v=" "/>
    <s v="Asignado a"/>
    <s v="CMARTINE"/>
    <s v="Registros Pub y Redes Emp"/>
    <s v="Juridica"/>
    <d v="2023-10-05T00:00:00"/>
    <s v="A"/>
    <s v=""/>
    <m/>
    <m/>
    <m/>
    <m/>
    <m/>
    <m/>
    <m/>
    <s v="Sin Identificación"/>
    <n v="38997675"/>
    <s v="DIVA GARCIA GARCIA"/>
    <s v=""/>
    <s v="mariadehector1961@gmail.com"/>
    <s v="Presencial Verbal"/>
    <s v="3182437761"/>
    <s v="3 Peticiones"/>
    <x v="2"/>
    <s v="Registros Publicos y Redes Emp"/>
    <s v="Derecho de peticion"/>
    <s v="."/>
    <s v="."/>
    <s v="CONTESTADO CON CARTA 2023-01038 DEL 13 DE OCTUBRE DE 2023, ASÍ: &quot;MEDIANTE PETICIÓN DEL 5 DE OCTUBRE DE 2023, SOLICITÓ A ESTA CÁMARA DE COMERCIO , UN CERTIFICADO DE NO FIGURA A NOMBRE DE DIVA GARCÍA GARCÍA, IDENTIFICADA CON LA CÉDULA DE CIUDADANÍA NO. 38997675.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IZAR LA CONSULTA EN EL REGISTRO MERCANTIL QUE LLEVA LA CÁMARA DE COMERCIO DE CALI, CON EL NOMBRE DIVA"/>
    <s v="."/>
    <s v="Finalizado"/>
    <s v="CMARTINE"/>
    <d v="2023-10-18T00:00:00"/>
    <d v="2023-10-18T00:00:00"/>
    <s v=" "/>
    <s v="N"/>
    <s v=""/>
    <x v="1"/>
    <s v="Interés general y particular"/>
    <s v="N"/>
    <d v="2023-10-18T00:00:00"/>
    <d v="2023-10-18T00:00:00"/>
    <n v="8"/>
    <n v="15"/>
    <x v="0"/>
    <n v="15"/>
    <s v="cumple"/>
  </r>
  <r>
    <x v="0"/>
    <n v="2023006550"/>
    <x v="3"/>
    <s v="BUEN DIA, SE SOLICITA CERTIFICADO DE NO FIGURA PARA LA PERSONA NATURAL HECTOR USMA ARCILA CON CC 7.536.556 EXPEDIDA EN ARMENIA 17/09/1979."/>
    <s v="A"/>
    <s v="JEVELASQ"/>
    <s v=" "/>
    <s v="Principal"/>
    <d v="2023-10-05T00:00:00"/>
    <s v="Origino"/>
    <s v="NRESPONS"/>
    <s v="Registros Pub y Redes Emp"/>
    <s v="Back (Registro)"/>
    <s v="Finalizado"/>
    <s v=" "/>
    <s v="Asignado a"/>
    <s v="CMARTINE"/>
    <s v="Registros Pub y Redes Emp"/>
    <s v="Juridica"/>
    <d v="2023-10-05T00:00:00"/>
    <s v="A"/>
    <s v=""/>
    <m/>
    <m/>
    <m/>
    <m/>
    <m/>
    <m/>
    <m/>
    <s v="Sin Identificación"/>
    <n v="7536556"/>
    <s v="HECTOR USMA ARCILA"/>
    <s v=""/>
    <s v="mariadehector1961@gmail.com"/>
    <s v="Presencial Verbal"/>
    <s v="3182437761"/>
    <s v="3 Peticiones"/>
    <x v="2"/>
    <s v="Registros Publicos y Redes Emp"/>
    <s v="Derecho de peticion"/>
    <s v="."/>
    <s v="."/>
    <s v="CONTESTADO CON CARTA 2023-01038 DEL 13 DE OCTUBRE DE 2023, ASÍ: &quot;MEDIANTE PETICIÓN DEL 5 DE OCTUBRE DE 2023, SOLICITÓ A ESTA CÁMARA DE COMERCIO , UN CERTIFICADO DE NO FIGURA A NOMBRE DE HÉCTOR USMA ARCILA, IDENTIFICADO CON LA CÉDULA DE CIUDADANÍA NO. 7536556.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HÉCTOR USMA ARCILA, IDENTIFICADO C"/>
    <s v="."/>
    <s v="Finalizado"/>
    <s v="CMARTINE"/>
    <d v="2023-10-13T00:00:00"/>
    <d v="2023-10-13T00:00:00"/>
    <s v=" "/>
    <s v="N"/>
    <s v=""/>
    <x v="1"/>
    <s v="Interés general y particular"/>
    <s v="N"/>
    <d v="2023-10-13T00:00:00"/>
    <d v="2023-10-13T00:00:00"/>
    <n v="6"/>
    <n v="15"/>
    <x v="0"/>
    <n v="15"/>
    <s v="cumple"/>
  </r>
  <r>
    <x v="1"/>
    <n v="2023006551"/>
    <x v="3"/>
    <s v="POR FAVOR VERIFICAR LA FECHA DE INSCRIPCION EN LA CCC PORQUE EN EL CERTIFICADO EN INSCRIPCION SALE QUE FUE INSCRITA EL 13 DE AGOSTO DE 2001 Y EN EL CERTIFICA DE LA CONSTITUCION SALE QUE SE INSCRIBIO EL 15 DE AGOSTO DE 2001, PRESENTA DIFERENCIA EN EL DIA. SE GENERO EL CERTIFICADO CON LA RENOVACION, POR FAVOR REEMPLAZAR Y ENVIARLO AL CORREO JPISAZA@GMAIL.COM NIT 805020809 INSCRITO 4461"/>
    <s v="A"/>
    <s v="DCOLLAZO"/>
    <s v=" "/>
    <s v="Principal"/>
    <d v="2023-10-05T00:00:00"/>
    <s v="Origino"/>
    <s v="NRESPONS"/>
    <s v="Registros Pub y Redes Emp"/>
    <s v="Back (Registro)"/>
    <s v="Finalizado"/>
    <s v=" "/>
    <s v="Asignado a"/>
    <s v="SORTIZ"/>
    <s v="Registros Pub y Redes Emp"/>
    <s v="Back Correcciones Registro"/>
    <d v="2023-10-05T00:00:00"/>
    <s v="A"/>
    <s v="ESAL"/>
    <n v="4461"/>
    <n v="20230854100"/>
    <m/>
    <m/>
    <m/>
    <m/>
    <m/>
    <s v="Inscrito"/>
    <n v="14878710"/>
    <s v="JUAN PABLO ISAZA CORTAZAR"/>
    <s v=""/>
    <s v="jpisaza@gmail.com"/>
    <s v="Presencial Verbal"/>
    <s v="3127841408"/>
    <s v="2 Del tramite del documento"/>
    <x v="21"/>
    <s v="Registros Publicos y Redes Emp"/>
    <s v="Inscripción"/>
    <s v="."/>
    <s v="."/>
    <s v="AL INSCRITRO 4461-50 SE MODIFICO LA FECHA DE INSCRIPCION EN LA CCC A 15-08-2001 SE ENVIA CORREO ELECTRONICO JPISAZA@GMAIL.COM; JPISAZA@GMAIL.COM.RPOST.BIZ EL DÍA LUNES 09/10/2023 11:00 A. M."/>
    <s v="."/>
    <s v="Finalizado"/>
    <s v="SORTIZ"/>
    <d v="2023-10-09T00:00:00"/>
    <d v="2023-10-09T00:00:00"/>
    <s v=" "/>
    <s v="N"/>
    <s v=""/>
    <x v="1"/>
    <s v="."/>
    <s v="N"/>
    <d v="2023-10-09T00:00:00"/>
    <d v="2023-10-09T00:00:00"/>
    <n v="2"/>
    <n v="15"/>
    <x v="0"/>
    <n v="1"/>
    <s v="NO CUMPLE"/>
  </r>
  <r>
    <x v="0"/>
    <n v="2023006552"/>
    <x v="3"/>
    <s v="EN COMUNICACION DEL DIA 05102023 CON OFICIO SDH 252-8319-2023 DE LA SECRETARIA DE HACIENDA DEL MUNICIPIO DE LA DORADA CALDAS EN VIADO VIA EMAIL A CONTACTO CCC SOLICITAN SE REMITA EL CERTIFICADO DE EXISTENCIA Y REPRESENTACIÓN LEGAL DEL CONTRIBUYENTE DENOMINADO ¿COLGAS DE OCCIDENTE S.A. E.S.P IDENTIFICADO CON NIT. 890310688-6.- NOTA: LA SOCIEDAD COLGAS DE OCCIDENTE S.A. E.S.P. NIT 890310688 - 6 FIGURA CANCELADA EN CALI_x0009_CON MAT # 36377 Y EN PEREIRA FIGURA CANCELADA CON MAT # 10130404"/>
    <s v="A"/>
    <s v="JCMARIN"/>
    <s v=" "/>
    <s v="Obrero"/>
    <d v="2023-10-05T00:00:00"/>
    <s v="Origino"/>
    <s v="NRESPONS"/>
    <s v="Registros Pub y Redes Emp"/>
    <s v="Back (Registro)"/>
    <s v="Finalizado"/>
    <s v=" "/>
    <s v="Asignado a"/>
    <s v="XRIVERA"/>
    <s v="Registros Pub y Redes Emp"/>
    <s v="Back (Registro)"/>
    <d v="2023-10-05T00:00:00"/>
    <s v="A"/>
    <s v="MERCANTIL"/>
    <n v="36377"/>
    <m/>
    <m/>
    <m/>
    <m/>
    <m/>
    <m/>
    <s v="Inscrito"/>
    <m/>
    <s v="JHON DAVID FLOREZ CANO"/>
    <s v=""/>
    <s v="cobrocoactivo@ladorada-caldas.gov.co"/>
    <s v="E-mail"/>
    <s v=""/>
    <s v="3 Peticiones"/>
    <x v="2"/>
    <s v="Registros Publicos y Redes Emp"/>
    <s v="Derecho de peticion"/>
    <s v="."/>
    <s v="."/>
    <s v="2023-01024 SANTIAGO DE CALI, 11 DE OCTUBRE DE 2023 SEÑORES ALCALDÍA MUNICIPAL ATENCIÓN: JHON DAVID FLOREZ CANO SECRETARIO DE HACIENDA COBROCOACTIVO@LADORADA-CALDAS.GOV.CO LA DORADA CORDIAL SALUDO, DAMOS RESPUESTA A SU OFICIO NO.SDH-252-8319-2023 DEL 05 DE OCTUBRE DE 2023, RECIBIDO EN ESTA ENTIDAD EL MISMO DÍA, EN EL QUE SOLICITA: &quot;CERTIFICADO DE EXISTENCIA Y REPRESENTACIÓN LEGAL DEL CONTRIBUYENTE DENOMINADO &quot;COLGAS DE OCCIDENTE S.A. E.S.P, IDENTIFICADO CON NIT. 890310688-6.&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
    <s v="."/>
    <s v="Finalizado"/>
    <s v="XRIVERA"/>
    <d v="2023-10-11T00:00:00"/>
    <d v="2023-10-11T00:00:00"/>
    <s v="cobrocoactivo@ladorada-caldas.gov.co cobrocoactivo@ladorada-caldas.gov.co.rpost.biz miércoles 11/10/2023 4:56 p. m."/>
    <s v="N"/>
    <s v=""/>
    <x v="1"/>
    <s v=""/>
    <s v="N"/>
    <d v="2023-10-11T00:00:00"/>
    <d v="2023-10-11T00:00:00"/>
    <n v="4"/>
    <n v="15"/>
    <x v="0"/>
    <n v="15"/>
    <s v="cumple"/>
  </r>
  <r>
    <x v="0"/>
    <n v="2023006556"/>
    <x v="3"/>
    <s v="SE SOLICITA PRORROGA DE PLAZO PARA SUBSANAR REQUERIMIENTO DE LA RAD 20230772959 DE LA SOCIEDAD: FUNDACION FORMADORES DE PAZ TERCER MILENIO REQUERIDO POR LA DRA. LEIDY CAROLINA GOMEZ OCAMPO"/>
    <s v="A"/>
    <s v="JCOIME"/>
    <s v=" "/>
    <s v="Principal"/>
    <d v="2023-10-05T00:00:00"/>
    <s v="Origino"/>
    <s v="NRESPONS"/>
    <s v="Registros Pub y Redes Emp"/>
    <s v="Front (Cajas)"/>
    <s v="Finalizado"/>
    <s v=" "/>
    <s v="Asignado a"/>
    <s v="JCMARIN"/>
    <s v="Registros Pub y Redes Emp"/>
    <s v="Calidad_Registro"/>
    <d v="2023-10-05T00:00:00"/>
    <s v="A"/>
    <s v="ESAL"/>
    <m/>
    <n v="20230772959"/>
    <m/>
    <m/>
    <m/>
    <m/>
    <m/>
    <s v="Sin Identificación"/>
    <n v="29817926"/>
    <s v="MARTHA LUZ CARDENAS LOPEZ"/>
    <s v=""/>
    <s v="formadoresdepaz2019@gmail.com"/>
    <s v="E-mail"/>
    <s v=""/>
    <s v="3 Peticiones"/>
    <x v="4"/>
    <s v="Registros Publicos y Redes Emp"/>
    <s v="Derecho de peticion"/>
    <s v="."/>
    <s v="."/>
    <s v="PRORROGA CONCEDIDA SATISFATORIAMENTE"/>
    <s v="."/>
    <s v="Finalizado"/>
    <s v="JCMARIN"/>
    <d v="2023-10-05T00:00:00"/>
    <d v="2023-10-05T00:00:00"/>
    <s v=" "/>
    <s v="N"/>
    <s v=""/>
    <x v="1"/>
    <s v="Interés general y particular"/>
    <s v="N"/>
    <d v="2023-10-05T00:00:00"/>
    <d v="2023-10-05T00:00:00"/>
    <n v="0"/>
    <n v="15"/>
    <x v="0"/>
    <n v="15"/>
    <s v="cumple"/>
  </r>
  <r>
    <x v="1"/>
    <n v="2023006557"/>
    <x v="3"/>
    <s v="LA SRA MARCELA BELLON IDENTIFICADA CON CC 35.533.283 SOLICITA SEA REVISADO LOS NOMBRAMIENTOS DE LA JUNTA DIRECTIVA DEL INSCRITO 186299 - 16 YA QUE ESTA COMPUESTA POR 3 MIEMBROS PRINCIPALES Y 3 SUPLENTES DE LOS CUALES SE NOMBRO EL 3 Y EL PRIMER Y SEGUNDO RENGLON ESTAN POR DESIGNAR, PERO EN EL CERTIFICADO DE EXISTENCIA Y REPRESENTACION LEGAL SOLO SALE EL 3 Y EL 1 Y 2 DEBEN SALIR CON LA DESSCRIPCION CORRESPONDIENTE POR DESIGNACION. TAMBIEN SEA REVISADO EL OBJETO SOCIAL SOLCITADO EN LA TRANFORMACION YA QUE PRESENTAN ERRORES EN ALGUNAS PALABRAS DESDE LA FRASE TODO LO ANTERIOR DEL PUNTO H HASTA EL PUNTO I HASTA LA FRADE Y CUALQUIER OTRA MODALIDAD"/>
    <s v="A"/>
    <s v="HMARIN"/>
    <s v=" "/>
    <s v="Principal"/>
    <d v="2023-10-05T00:00:00"/>
    <s v="Origino"/>
    <s v="XRIVERA"/>
    <s v="Registros Pub y Redes Emp"/>
    <s v="Back (Registro)"/>
    <s v="Finalizado"/>
    <s v=" "/>
    <s v="Asignado a"/>
    <s v="SORTIZ"/>
    <s v="Registros Pub y Redes Emp"/>
    <s v="Back Correcciones Registro"/>
    <d v="2023-10-05T00:00:00"/>
    <s v="A"/>
    <s v="MERCANTIL"/>
    <n v="186299"/>
    <n v="20220475452"/>
    <m/>
    <m/>
    <m/>
    <m/>
    <m/>
    <s v="Inscrito"/>
    <n v="35533283"/>
    <s v="MARCELA  BELLON"/>
    <s v=""/>
    <s v="contabilidad@formiplass.com"/>
    <s v="Presencial Verbal"/>
    <s v="3103338915"/>
    <s v="2 Del tramite del documento"/>
    <x v="3"/>
    <s v="Registros Publicos y Redes Emp"/>
    <s v="Inscripción"/>
    <s v="."/>
    <s v="."/>
    <s v="AL INSCRITO 186299-16 SE ADICIONO EN LOS NOMBRAMIENTOS PARA LA JUNTA DIRECTIVA DE LOS MIEMBROS SUPLENTE EN EL PRIMER Y SEGUNDO RENGLON SIN DEISGNACION Y AL TEXTO DEL OBJETO SE MODIFICO LAS PALABRAS QUE ESTABAN INCORRECTAS. SE ENVIA CORREO ELECTRONICO CONTABILIDAD@FORMIPLASS.COM; CONTABILIDAD@FORMIPLASS.COM.RPOST.BIZ EL DÍA MIÉRCOLES 11/10/2023 12:58 P. M"/>
    <s v="."/>
    <s v="Finalizado"/>
    <s v="SORTIZ"/>
    <d v="2023-10-11T00:00:00"/>
    <d v="2023-10-11T00:00:00"/>
    <s v=" "/>
    <s v="N"/>
    <s v=""/>
    <x v="1"/>
    <s v="."/>
    <s v="N"/>
    <d v="2023-10-11T00:00:00"/>
    <d v="2023-10-11T00:00:00"/>
    <n v="4"/>
    <n v="15"/>
    <x v="0"/>
    <n v="1"/>
    <s v="NO CUMPLE"/>
  </r>
  <r>
    <x v="1"/>
    <n v="2023006558"/>
    <x v="3"/>
    <s v="LA SRA MARCELA BELLON IDENTIFICADA CON CC 35.533.283 SOLICITA SEA REVISADO LOS NOMBRAMIENTOS DE LA JUNTA DIRECTIVA DEL INSCRITO 337443-16 YA QUE ESTA COMPUESTA POR 3 MIEMBROS PRINCIPALES Y 3 SUPLENTES DE LOS CUALES SE NOMBRO EL 3 Y EL PRIMER Y SEGUNDO RENGLON ESTAN POR DESIGNAR, PERO EN EL CERTIFICADO DE EXISTENCIA Y REPRESENTACION LEGAL SOLO SALE EL 3 Y EL 1 Y 2 DEBEN SALIR CON LA DESSCRIPCION CORRESPONDIENTE POR DESIGNACION. "/>
    <s v="A"/>
    <s v="HMARIN"/>
    <s v=" "/>
    <s v="Principal"/>
    <d v="2023-10-05T00:00:00"/>
    <s v="Origino"/>
    <s v="NRESPONS"/>
    <s v="Registros Pub y Redes Emp"/>
    <s v="Back (Registro)"/>
    <s v="Finalizado"/>
    <s v=" "/>
    <s v="Asignado a"/>
    <s v="SORTIZ"/>
    <s v="Registros Pub y Redes Emp"/>
    <s v="Back Correcciones Registro"/>
    <d v="2023-10-05T00:00:00"/>
    <s v="A"/>
    <s v="MERCANTIL"/>
    <n v="337443"/>
    <n v="20220475438"/>
    <m/>
    <m/>
    <m/>
    <m/>
    <m/>
    <s v="Inscrito"/>
    <n v="35533283"/>
    <s v="MARCELA  BELLON"/>
    <s v=""/>
    <s v="contabilidad@formiplass.com"/>
    <s v="Presencial Verbal"/>
    <s v="3103338915"/>
    <s v="2 Del tramite del documento"/>
    <x v="23"/>
    <s v="Registros Publicos y Redes Emp"/>
    <s v="Inscripción"/>
    <s v="."/>
    <s v="."/>
    <s v="AL INSCRITO 337443-16 SE ADICIONO EN LOS NOMBRAMIENTOS PARA LA JUNTA DIRECTIVA DE LOS MIEMBROS SUPLENTE EN EL PRIMER Y SEGUNDO RENGLON SIN DEISGNACION SE ENVIA CORREO ELECTRONICO CCONTABILIDAD@FORMIPLASS.COM; CONTABILIDAD@FORMIPLASS.COM.RPOST.BIZ EL DÍA MIÉRCOLES 11/10/2023 3:00 P. M."/>
    <s v="."/>
    <s v="Finalizado"/>
    <s v="SORTIZ"/>
    <d v="2023-10-11T00:00:00"/>
    <d v="2023-10-11T00:00:00"/>
    <s v=" "/>
    <s v="N"/>
    <s v=""/>
    <x v="1"/>
    <s v="."/>
    <s v="N"/>
    <d v="2023-10-11T00:00:00"/>
    <d v="2023-10-11T00:00:00"/>
    <n v="4"/>
    <n v="15"/>
    <x v="0"/>
    <n v="1"/>
    <s v="NO CUMPLE"/>
  </r>
  <r>
    <x v="0"/>
    <n v="2023006562"/>
    <x v="3"/>
    <s v="SOLICITO RESPETUOSAMENTE LO SIGUIENTE: 1. REVOCATORIA DIRECTA DE LA RESOLUCIÓN DE LA REFERENCIA Y, EN CONSECUENCIA, SE DEJE SIN EFECTO TAMBIÉN LA ORDEN DE COMPARENDO REFERIDA 2. SE CORRIJA LA INFORMACIÓN REPORTADA EN EL SIMIT, DE MANERA QUE NO APAREZCA IMPUESTO EL COMPARENDO DE LA REFERENCIA. 3. SE PROTEJA MI DERECHO FUNDAMENTAL AL DEBIDO PROCESO, CONSAGRADO EN EL ARTÍCULO 29 DE LA CONSTITUCIÓN POLÍTICA. 4. EN CASO DE QUE NO ACCEDA A LA REVOCATORIA SOLICITADA EN LAS PETICIONES ANTERIORES, DE MANERA SUBSIDIARIA, LES AGRADEZCO ME BRINDEN LA SIGUIENTE DOCUMENTACIÓN: 1) PRUEBA EN LA QUE ME IDENTIFIQUEN PLENAMENTE COMO CONDUCTOR INFRACTOR. 2) SOLICITO ME INDIQUE DE MANERA CLARA Y CONCRETA, CUÁL ES EL FUNDAMENTO LEGAL QUE PERMITE EXTENDERME LA RESPONSABILIDAD EN MI CALIDAD DE PROPIETARIO DEL VEHÍCULO, TENIENDO EN CUENTA QUE EL PARÁGRAFO 1 DEL ARTÍCULO 8 DE LA LEY 1843 DE 2017 FUE DECLARADO INEXEQUIBLE EN SENTENCIA C-038 DE 2020. 3) COPIA COMPLETA DE LA RESOLUCIÓN EN LA QUE ME DECLARARON RESPONSABLE, ACOMPAÑADA DE TODOS LOS SOPORTES. 4) COPIA DE LA RESOLUCIÓN DE SUSPENSIÓN DE TÉRMINOS PROCESALES DURANTE EL COVID APLICABLES A SU ENTIDAD. 5) COPIA DE LA CITACIÓN PARA NOTIFICACIÓN PERSONAL ENVIADA. 6) SOPORTE DOCUMENTAL EN EL QUE CONSTE LA FECHA DE VALIDACIÓN DEL FOTOCOMPARENDO POR PARTE DEL AGENTE DE TRÁNSITO 7) CERTIFIQUE QUE EL AGENTE QUE VALIDÓ EL COMPARENDO CUENTA CON LA FORMACIÓN REQUERIDA PARA DICHA FUNCIÓN, DE ACUERDO CON EL NUMERAL 3 ARTÍCULO 3 DE LA LEY 1843 DE 2017, ARTÍCULOS 3 Y 7 DE LA LEY 1310 DE 2009, ARTÍCULO 6 DE LA RESOLUCIÓN 718 DE 2018 DEL MINISTERIO DE TRANSPORTE, EN CONCORDANCIA CON EL CONCEPTO 187011 DE 2015 DEL DEPARTAMENTO ADMINISTRATIVO DE LA FUNCIÓN PÚBLICA. 8) INFORMACIÓN DE CONTACTO DEL RUNT A LA QUE ENVIARON LA CITACIÓN PARA LA NOTIFICACIÓN DEL FOTOCOMPARENDO. 9) GUÍAS DE ENVÍO DE LAS NOTIFICACIONES LEGIBLES Y DEMÁS INFORMACIÓN REQUERIDA POR LOS ARTÍCULOS 8, 9 Y 10 DE LA RESOLUCIÓN 3095 DE 2011 DE LA COMISIÓN DE REGULACIÓN DE COMUNICACIONES,"/>
    <s v="A"/>
    <s v="ARIVAS"/>
    <s v=" "/>
    <s v="Principal"/>
    <d v="2023-10-05T00:00:00"/>
    <s v="Origino"/>
    <s v="LROJAS"/>
    <s v="Secretaria General"/>
    <s v="Asuntos Legales y Contratacion"/>
    <s v="Finalizado"/>
    <s v=" "/>
    <s v="Asignado a"/>
    <s v="ARIVAS"/>
    <s v="Asuntos Legales y Contratacion"/>
    <s v="Asuntos Legales y Contratacion"/>
    <d v="2023-10-05T00:00:00"/>
    <s v="A"/>
    <s v=""/>
    <m/>
    <m/>
    <m/>
    <m/>
    <m/>
    <m/>
    <m/>
    <s v="Sin Identificación"/>
    <n v="24469453"/>
    <s v="MARIA MELVA SÁNCHEZ BETANCOURT"/>
    <s v=""/>
    <s v="sisoinpagoscali@hotmail.com"/>
    <s v="E-mail"/>
    <s v=""/>
    <s v="3 Peticiones"/>
    <x v="16"/>
    <s v="Asuntos Legales y Contratacion"/>
    <s v="Derecho de peticion"/>
    <s v="."/>
    <s v="."/>
    <s v="SE ADJUNTA TRAZABILIDAD DE ENVIO AL PETICIONARIO. SE LE RECOMEINDA DIRIGIR SU PETICÓN A LA SECRETARIA DE MOVILIDAD EN RAZÓN A QUE LA CCC NO ES COMPETENTE PARA DIRIMIR ASUNTOS RELACIONADOS CON MULTAS DE TRÁNSITO. DE: ASUNTOS LEGALES CÁMARA DE COMERCIO DE CALI &lt;ASUNTOSLEGALES@CCC.ORG.CO&gt; ENVIADO: VIERNES, 6 DE OCTUBRE DE 2023 9:12 PARA: SISOINPAGOSCALI@HOTMAIL.COM &lt;SISOINPAGOSCALI@HOTMAIL.COM&gt; CC: ANA LUCIA RIVAS RICO &lt;ARIVAS@CCC.ORG.CO&gt; ASUNTO: RESPUESTA DERECHO DE PETICIÓN - MARÍA MELVA SÁNCHEZ BETANCOURT"/>
    <s v="."/>
    <s v="Finalizado"/>
    <s v="ARIVAS"/>
    <d v="2023-10-06T00:00:00"/>
    <d v="2023-10-06T00:00:00"/>
    <s v=" "/>
    <s v="N"/>
    <s v=""/>
    <x v="1"/>
    <s v="Interés general y particular"/>
    <s v="N"/>
    <d v="2023-10-06T00:00:00"/>
    <d v="2023-10-06T00:00:00"/>
    <n v="1"/>
    <n v="15"/>
    <x v="0"/>
    <n v="15"/>
    <s v="cumple"/>
  </r>
  <r>
    <x v="1"/>
    <n v="2023006563"/>
    <x v="3"/>
    <s v="EL DIA 23 AGOSTO INGRESO CARTA DE RENUNCIA PARA AL EMPRESA LONJA DE PROFESIONALES AVALUADORES DE COLOMBIA EN LIQUIDACION LO CUAL YA QUEDO FINALIZADO EL TRAMITE. PERO EL DIA DE HOY SE GENERO EL CERTIFICADO DE EXISTENCIA Y REPRESENTACION Y SE EVIDENCIO QUE EL NOMBRE QUEDO ERRADO EL CORRECTO MARIA MARLENY RAYO GOMEZ"/>
    <s v="A"/>
    <s v="VCARDENA"/>
    <s v=" "/>
    <s v="Unicentro web"/>
    <d v="2023-10-05T00:00:00"/>
    <s v="Origino"/>
    <s v="JCAMACHO"/>
    <s v="Registros Pub y Redes Emp"/>
    <s v="Back (Registro)"/>
    <s v="Finalizado"/>
    <s v=" "/>
    <s v="Asignado a"/>
    <s v="JCERON"/>
    <s v="Registros Pub y Redes Emp"/>
    <s v="Back Correcciones Registro"/>
    <d v="2023-10-05T00:00:00"/>
    <s v="A"/>
    <s v="ESAL"/>
    <n v="8178"/>
    <n v="20230759936"/>
    <m/>
    <m/>
    <m/>
    <m/>
    <m/>
    <s v="Inscrito"/>
    <n v="38226857"/>
    <s v="MARIA MARLENY RAYO GOMEZ"/>
    <s v=""/>
    <s v="marlenyrayogomez@yahoo.com"/>
    <s v="Presencial Verbal"/>
    <s v="3162513480"/>
    <s v="2 Del tramite del documento"/>
    <x v="11"/>
    <s v="Registros Publicos y Redes Emp"/>
    <s v="Inscripción"/>
    <s v="."/>
    <s v="."/>
    <s v="CORREGI EL NOMBRE EN EL CERTIFICA DE LA RENUNCIA, EL CERTIFICADO DEL INCRITIO 8178-50, ENVIÉ CERTIFICADO CORREGIDO AL CORREO"/>
    <s v="."/>
    <s v="Finalizado"/>
    <s v="JCERON"/>
    <d v="2023-10-10T00:00:00"/>
    <d v="2023-10-10T00:00:00"/>
    <s v=" "/>
    <s v="N"/>
    <s v=""/>
    <x v="1"/>
    <s v="."/>
    <s v="N"/>
    <d v="2023-10-10T00:00:00"/>
    <d v="2023-10-10T00:00:00"/>
    <n v="3"/>
    <n v="15"/>
    <x v="0"/>
    <n v="1"/>
    <s v="NO CUMPLE"/>
  </r>
  <r>
    <x v="0"/>
    <n v="2023006571"/>
    <x v="4"/>
    <s v="ME HAN ESTADO LLEGADO CORREOS A NOMBRE DE UN ROBINSON LEDESMA, AL PRINCIPIO PENSE QUE ERA UN ERROR, PERO ME SIGUEN LLEGANDO MAS. Y NO CONTESTO DESDE AHI PORQUE ME DA MIEDO QUE SEA UN HAKER. AGRADEZCO REVISAR, CON EL CORREO QUE LES DI, LOS CORREOS QUE ESTAN SALIENDO A NOMBRE DE ESA PERSONA Y CORREGIR EL PROBLEMA."/>
    <s v="A"/>
    <s v="LROJAS"/>
    <s v=" "/>
    <s v="Unicentro web"/>
    <d v="2023-10-06T00:00:00"/>
    <s v="Origino"/>
    <s v="NRESPONS"/>
    <s v="Secretaria General"/>
    <s v="Asuntos Legales y Contratacion"/>
    <s v="Finalizado"/>
    <s v=" "/>
    <s v="Asignado a"/>
    <s v="MVELEZ"/>
    <s v="Asuntos Legales y Contratacion"/>
    <s v="Asuntos Legales y Contratacion"/>
    <d v="2023-10-06T00:00:00"/>
    <s v="A"/>
    <s v=""/>
    <m/>
    <m/>
    <m/>
    <m/>
    <m/>
    <m/>
    <m/>
    <s v="Sin Identificación"/>
    <m/>
    <s v=""/>
    <s v=""/>
    <s v=""/>
    <s v="E-mail"/>
    <s v=""/>
    <s v="3 Peticiones"/>
    <x v="17"/>
    <s v="Asuntos Legales y Contratacion"/>
    <s v="Derecho de peticion"/>
    <s v="."/>
    <s v="."/>
    <s v="SE LE INDICA A LA PETICIONARIA QUE NO SE ENCUENTRA EL CORREO ELECTRÓNICO INDICADO ASOCIADO A ALGUNA BASE DE DATOS DE LA CÁMARA. QUE EN TODO CASO, AGRADECEMOS NOS COMPARTA LAS EVIDENCIAS DE LAS COMUNICACIONES RECIBIDAS PARA PODER CONSTATAR CON MAYOR PRECISIÓN"/>
    <s v="."/>
    <s v="Finalizado"/>
    <s v="MVELEZ"/>
    <d v="2023-10-18T00:00:00"/>
    <d v="2023-10-18T00:00:00"/>
    <s v=" "/>
    <s v="N"/>
    <s v=""/>
    <x v="1"/>
    <s v="Interés general y particular"/>
    <s v="N"/>
    <d v="2023-10-18T00:00:00"/>
    <d v="2023-10-18T00:00:00"/>
    <n v="7"/>
    <n v="15"/>
    <x v="0"/>
    <n v="15"/>
    <s v="cumple"/>
  </r>
  <r>
    <x v="0"/>
    <n v="2023006573"/>
    <x v="4"/>
    <s v="EN COMUNICACION DEL DIA 25092023 CON EMAIL ENVIADO A CONTACTO CCC MEDIANTE PETICION LA SRA ANA JULIETH ESCOBAR ARICAPA CC 1113700005 SOLICITA CONSTANCIA DE QUE NO FIGURA EN NUNGUN REGRISTRO PUBLICO DE LA CAMARA DE COMERCIO LO ANTEROR SE REQUIERE PARA DEMOSTRAR INSOLVENVIA ECONOMICA"/>
    <s v="A"/>
    <s v="JCOIME"/>
    <s v=" "/>
    <s v="Principal"/>
    <d v="2023-10-06T00:00:00"/>
    <s v="Origino"/>
    <s v="NRESPONS"/>
    <s v="Registros Pub y Redes Emp"/>
    <s v="Back (Registro)"/>
    <s v="Finalizado"/>
    <s v=" "/>
    <s v="Asignado a"/>
    <s v="CMARTINE"/>
    <s v="Registros Pub y Redes Emp"/>
    <s v="Juridica"/>
    <d v="2023-10-06T00:00:00"/>
    <s v="A"/>
    <s v=""/>
    <m/>
    <m/>
    <m/>
    <m/>
    <m/>
    <m/>
    <m/>
    <s v="Sin Identificación"/>
    <n v="1113700005"/>
    <s v="ANA JULIETH ESCOBAR ARICAPA"/>
    <s v=""/>
    <s v=""/>
    <s v="E-mail"/>
    <s v=""/>
    <s v="3 Peticiones"/>
    <x v="2"/>
    <s v="Registros Publicos y Redes Emp"/>
    <s v="Derecho de peticion"/>
    <s v="."/>
    <s v="."/>
    <s v="CONTESTADO CON CARTA 2023-01052 DEL 19 DE OCTUBRE DE 2023, ASÍ: &quot;MEDIANTE ESCRITO RECIBIDO EN ESTA CÁMARA DE COMERCIO EL 5 DE OCTUBRE DE 2023, SOLICITÓ &quot;SE GENERE UN CERTIFICADO QUE DEMUESTRE REALMENTE MI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COMUNICAMOS QUE LA CÁMARA DE COMERCIO NO EXPIDE &quot;CERTIFICADO QUE DEMUESTRE REALMENTE MI INSOLVENCIA ECONÓMICA&quot;. ASÍ LAS COSAS, PROCEDIMOS A REALIZ"/>
    <s v="."/>
    <s v="Finalizado"/>
    <s v="CMARTINE"/>
    <d v="2023-10-19T00:00:00"/>
    <d v="2023-10-19T00:00:00"/>
    <s v=" "/>
    <s v="N"/>
    <s v=""/>
    <x v="1"/>
    <s v="Interés general y particular"/>
    <s v="N"/>
    <d v="2023-10-19T00:00:00"/>
    <d v="2023-10-19T00:00:00"/>
    <n v="8"/>
    <n v="15"/>
    <x v="0"/>
    <n v="15"/>
    <s v="cumple"/>
  </r>
  <r>
    <x v="1"/>
    <n v="2023006574"/>
    <x v="4"/>
    <s v="SE SOLICITA VERIFICAR EL POR QUE SALE COMO BIEN EMBARGADO EL ESTABLECIMIENTO DE COMERCIO DE LA SOCIEDAD ARMOS LTDA YA QUE MEDIANTE OFICIO 120 DEL 05 DE DICIEMBRE DE 2022 JUZGADO OCTAVO CIVIL MUNICIPAL DE CALI, INSCRIPCION 17 DE ENERO DE 2023 # 62 DEL LIBRO VIII SE SOLICITA SOLO EL EMBARGO DE LAS CUOTAS SOCIALES DE UNO DE LOS SOCIOS. VALIDAR TAMBIEN LA FECHA YA QUE EL AÑO QUE APARECE EN EL CERTIFICA SE ENCUENTRA ERRADO."/>
    <s v="A"/>
    <s v="JROJAS"/>
    <s v=" "/>
    <s v="Principal"/>
    <d v="2023-10-06T00:00:00"/>
    <s v="Origino"/>
    <s v="CARANGO"/>
    <s v="Registros Pub y Redes Emp"/>
    <s v="Juridica"/>
    <s v="Finalizado"/>
    <s v=" "/>
    <s v="Asignado a"/>
    <s v="MVELASCO"/>
    <s v="Registros Pub y Redes Emp"/>
    <s v="Back Correcciones Registro"/>
    <d v="2023-10-06T00:00:00"/>
    <s v="A"/>
    <s v="MERCANTIL"/>
    <n v="684077"/>
    <m/>
    <m/>
    <m/>
    <m/>
    <m/>
    <m/>
    <s v="Inscrito"/>
    <n v="94536109"/>
    <s v="CARLOS EYNER MORENO HINESTROZA"/>
    <s v=""/>
    <s v="eynermoreno@hotmail.com"/>
    <s v="Presencial Verbal"/>
    <s v="3155010118"/>
    <s v="2 Del tramite del documento"/>
    <x v="24"/>
    <s v="Registros Publicos y Redes Emp"/>
    <s v="Inscripción"/>
    <s v="."/>
    <s v="."/>
    <s v="SE VALIDA LA FECHA DEL DOCUMENTO Y SE EVIDENCIA QUE LA FECHA CORRECTA ES 5 DE DICIEMBRE DE 2022, ADICIONAL SE CORRIGE EL DATO ADICIONAL DE BIENES QUEDANDO CUOTAS O PARTES DE INTERÉS SOCIAL, SE CORRIGE SE NOTIFICA AL USUARIO"/>
    <s v="."/>
    <s v="Finalizado"/>
    <s v="MVELASCO"/>
    <d v="2023-10-12T00:00:00"/>
    <d v="2023-10-12T00:00:00"/>
    <s v=" "/>
    <s v="N"/>
    <s v=""/>
    <x v="1"/>
    <s v="."/>
    <s v="N"/>
    <d v="2023-10-12T00:00:00"/>
    <d v="2023-10-12T00:00:00"/>
    <n v="4"/>
    <n v="15"/>
    <x v="0"/>
    <n v="1"/>
    <s v="NO CUMPLE"/>
  </r>
  <r>
    <x v="0"/>
    <n v="2023006575"/>
    <x v="4"/>
    <s v="EN COMUNICACION DEL DIA 25092023 CON EMAIL ENVIADO A CONTACTO CCC MEDIANTE PETICION LA SRA YENY LILIANA PEREZ BAQUERO CC 38644510 SOLICITA CONSTANCIA DE QUE NO FIGURA EN NUNGUN REGRISTRO PUBLICO DE LA CAMARA DE COMERCIO LO ANTEROR SE REQUIERE PARA DEMOSTRAR INSOLVENVIA ECONOMICA"/>
    <s v="A"/>
    <s v="JCOIME"/>
    <s v=" "/>
    <s v="Principal"/>
    <d v="2023-10-06T00:00:00"/>
    <s v="Origino"/>
    <s v="NRESPONS"/>
    <s v="Registros Pub y Redes Emp"/>
    <s v="Back (Registro)"/>
    <s v="Finalizado"/>
    <s v=" "/>
    <s v="Asignado a"/>
    <s v="CMARTINE"/>
    <s v="Registros Pub y Redes Emp"/>
    <s v="Juridica"/>
    <d v="2023-10-06T00:00:00"/>
    <s v="A"/>
    <s v=""/>
    <m/>
    <m/>
    <m/>
    <m/>
    <m/>
    <m/>
    <m/>
    <s v="Sin Identificación"/>
    <n v="38644510"/>
    <s v="YENY LILIANA PEREZ BAQUERO"/>
    <s v=""/>
    <s v=""/>
    <s v="E-mail"/>
    <s v=""/>
    <s v="3 Peticiones"/>
    <x v="2"/>
    <s v="Registros Publicos y Redes Emp"/>
    <s v="Derecho de peticion"/>
    <s v="."/>
    <s v="."/>
    <s v="CONTESTADO CON CARTA 2023-01053 DEL 19 DE OCTUBRE DE 2023, ASÍ: &quot;MEDIANTE ESCRITO RECIBIDO EN ESTA CÁMARA DE COMERCIO EL 5 DE OCTUBRE DE 2023, SOLICITÓ &quot;SE GENERE UN CERTIFICADO QUE DEMUESTRE REALMENTE MI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COMUNICAMOS QUE LA CÁMARA DE COMERCIO NO EXPIDE &quot;CERTIFICADO QUE DEMUESTRE REALMENTE MI INSOLVENCIA ECONÓMICA&quot;. ASÍ LAS COSAS, PROCEDIMOS A REALIZ"/>
    <s v="."/>
    <s v="Finalizado"/>
    <s v="CMARTINE"/>
    <d v="2023-10-19T00:00:00"/>
    <d v="2023-10-19T00:00:00"/>
    <s v=" "/>
    <s v="N"/>
    <s v=""/>
    <x v="1"/>
    <s v="Interés general y particular"/>
    <s v="N"/>
    <d v="2023-10-19T00:00:00"/>
    <d v="2023-10-19T00:00:00"/>
    <n v="8"/>
    <n v="15"/>
    <x v="0"/>
    <n v="15"/>
    <s v="cumple"/>
  </r>
  <r>
    <x v="0"/>
    <n v="2023006578"/>
    <x v="4"/>
    <s v="EN COMUNICACION DEL DIA 25092023 CON EMAIL ENVIADO A CONTACTO CCC MEDIANTE PETICION LA SRA AIDA YULI MORENO MARQUEZ CC 31477544 SOLICITA CONSTANCIA DE QUE NO FIGURA EN NUNGUN REGRISTRO PUBLICO DE LA CAMARA DE COMERCIO LO ANTEROR SE REQUIERE PARA DEMOSTRAR INSOLVENVIA ECONOMICA"/>
    <s v="A"/>
    <s v="JCOIME"/>
    <s v=" "/>
    <s v="Principal"/>
    <d v="2023-10-06T00:00:00"/>
    <s v="Origino"/>
    <s v="NRESPONS"/>
    <s v="Registros Pub y Redes Emp"/>
    <s v="Back (Registro)"/>
    <s v="Finalizado"/>
    <s v=" "/>
    <s v="Asignado a"/>
    <s v="CMARTINE"/>
    <s v="Registros Pub y Redes Emp"/>
    <s v="Juridica"/>
    <d v="2023-10-06T00:00:00"/>
    <s v="A"/>
    <s v=""/>
    <m/>
    <m/>
    <m/>
    <m/>
    <m/>
    <m/>
    <m/>
    <s v="Sin Identificación"/>
    <n v="31477544"/>
    <s v="AIDA YULI MORENO MARQUEZ"/>
    <s v=""/>
    <s v=""/>
    <s v=""/>
    <s v=""/>
    <s v="3 Peticiones"/>
    <x v="2"/>
    <s v="Registros Publicos y Redes Emp"/>
    <s v="Derecho de peticion"/>
    <s v="."/>
    <s v="."/>
    <s v="CONTESTADO CON CARTA 2023-01054 DEL 19 DE OCTUBRE DE 2023, ASÍ: &quot;MEDIANTE ESCRITO RECIBIDO EN ESTA CÁMARA DE COMERCIO EL 5 DE OCTUBRE DE 2023, SOLICITÓ &quot;SE GENERE UN CERTIFICADO QUE DEMUESTRE REALMENTE MI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COMUNICAMOS QUE LA CÁMARA DE COMERCIO NO EXPIDE &quot;CERTIFICADO QUE DEMUESTRE REALMENTE MI INSOLVENCIA ECONÓMICA&quot;. ASÍ LAS COSAS, PROCEDIMOS A REALIZ"/>
    <s v="."/>
    <s v="Finalizado"/>
    <s v="CMARTINE"/>
    <d v="2023-10-19T00:00:00"/>
    <d v="2023-10-19T00:00:00"/>
    <s v=" "/>
    <s v="N"/>
    <s v=""/>
    <x v="1"/>
    <s v="Interés general y particular"/>
    <s v="N"/>
    <d v="2023-10-19T00:00:00"/>
    <d v="2023-10-19T00:00:00"/>
    <n v="8"/>
    <n v="15"/>
    <x v="0"/>
    <n v="15"/>
    <s v="cumple"/>
  </r>
  <r>
    <x v="0"/>
    <n v="2023006584"/>
    <x v="4"/>
    <s v="EN COMUNICACION DEL DIA 05102023 CON EMAIL ENVIADO A CONTACTO CCC LA SEÑORA HANNA SOFIA GALLEGO ESTUDIANTE DE LA UNIVERSIDAD JAVERIANA DE CALI SE CENTRA INTERESADA EN OBTENER DATOS SOBRE LAS CAFETERÍAS UBICADAS EN NUEVE COMUNAS ESPECÍFICAS DE CALI: 2, 3, 4, 9, 10, 11, 17, 19 Y 22. Y A LA VEZ SABER CUÁNTAS CAFETERÍAS HAY. ESTA TRABAJANDO EN UN PROYECTO ACADÉMICO QUE REQUIERE INFORMACIÓN DETALLADA SOBRE ESTAS ÁREAS EN PARTICULAR. ADEMÁS, SERÍA DE GRAN UTILIDAD SI SE LE PUDIERA PROPORCIONAR LOS DATOS SEGREGADOS POR ESTRATOS SI ES POSIBLE. "/>
    <s v="A"/>
    <s v="JCMARIN"/>
    <s v=" "/>
    <s v="Obrero"/>
    <d v="2023-10-06T00:00:00"/>
    <s v="Origino"/>
    <s v="NRESPONS"/>
    <s v="Registros Pub y Redes Emp"/>
    <s v="Back (Registro)"/>
    <s v="Finalizado"/>
    <s v=" "/>
    <s v="Asignado a"/>
    <s v="XRIVERA"/>
    <s v="Registros Pub y Redes Emp"/>
    <s v="Back (Registro)"/>
    <d v="2023-10-06T00:00:00"/>
    <s v="A"/>
    <s v=""/>
    <m/>
    <m/>
    <m/>
    <m/>
    <m/>
    <m/>
    <m/>
    <s v="Sin Identificación"/>
    <n v="1007914374"/>
    <s v="HANNA SOFIA GALLEGO NAKATA"/>
    <s v=""/>
    <s v="hannasofiagn@javerianacali.edu.co"/>
    <s v="E-mail"/>
    <s v="3174232120"/>
    <s v="3 Peticiones"/>
    <x v="2"/>
    <s v="Registros Publicos y Redes Emp"/>
    <s v="Derecho de peticion"/>
    <s v="."/>
    <s v="."/>
    <s v="2023-01021 SANTIAGO DE CALI, 11 DE OCTUBRE DE 2023 SEÑORA HANNA SOFIA GALLEGO NAKATA ESTUDIANTE UNIVERSIDAD JAVERIANA DE CALI HANNASOFIAGN@JAVERIANACALI.EDU.CO LA CIUDAD CORDIAL SALUDO, DAMOS RESPUESTA AL CORREO ELECTRÓNICO DEL 05 DE OCTUBRE DE 2023, RECIBIDO EN ESTA ENTIDAD EL MISMO DÍA, EN EL QUE SOLICITA: &quot;OBTENER DATOS SOBRE LAS CAFETERÍAS UBICADAS EN NUEVE COMUNAS ESPECÍFICAS DE CALI: 2, 3, 4, 9, 10, 11, 17, 19 Y 22. Y A LA VEZ SABER CUÁNTAS CAFETERÍAS HAY. ESTOY TRABAJANDO EN UN PROYECTO ACADÉMICO QUE REQUIERE INFORMACIÓN DETALLADA SOBRE ESTAS ÁREAS EN PARTICULAR. ADEMÁS, SERÍA DE GRAN UTILIDAD SI PUDIERAS PROPORCIONARME DATOS SEGREGADOS POR ESTRATOS, SI ES POSIBL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
    <s v="."/>
    <s v="Finalizado"/>
    <s v="XRIVERA"/>
    <d v="2023-10-12T00:00:00"/>
    <d v="2023-10-12T00:00:00"/>
    <s v="hannasofiagn@javerianacali.edu.co hannasofiagn@javerianacali.edu.co.rpost.biz jueves 12/10/2023 8:42 a. m."/>
    <s v="N"/>
    <s v=""/>
    <x v="1"/>
    <s v="Interés general y particular"/>
    <s v="N"/>
    <d v="2023-10-12T00:00:00"/>
    <d v="2023-10-12T00:00:00"/>
    <n v="4"/>
    <n v="15"/>
    <x v="0"/>
    <n v="15"/>
    <s v="cumple"/>
  </r>
  <r>
    <x v="0"/>
    <n v="2023006589"/>
    <x v="4"/>
    <s v="EN COMUNICACION DEL DIA 05102023 CON EMAIL ENVIADO A CONTACTO CCC LA SRA. TATYANA TRUJILLO MUÑOZ DE COMFECAMARAS BOGOTA DC ENVIA UN EMAIL DE UNA PETICION DEL SR. GERMAN RODRIGUEZ EL CUAL SOLICITAMOS A LAS CAMARAS DE COMERCIO DE COLOMBIA NOS PONGAN EN CONTACTO CON EMPRESAS MEDIANAS Y GRANDES CON CEDE EN TERRITORIO COLOMBIANO YA QUE EL DAÑO AMBIENTAL QUE ESTAN CAUSANDO LAS EMPRESAS EN SU DESARROLLO ESTA MUCHAS MUERTES Y DESTRUCCCION AL MUNDO ENTERO Y ES UNA EMERGENCIA MUNDIAL QUE HAY QUE CORREGIR DE INMEDIATO."/>
    <s v="A"/>
    <s v="JCMARIN"/>
    <s v=" "/>
    <s v="Obrero"/>
    <d v="2023-10-06T00:00:00"/>
    <s v="Origino"/>
    <s v="NRESPONS"/>
    <s v="Registros Pub y Redes Emp"/>
    <s v="Back (Registro)"/>
    <s v="Finalizado"/>
    <s v=" "/>
    <s v="Asignado a"/>
    <s v="ECUARTAS"/>
    <s v="Registros Pub y Redes Emp"/>
    <s v="Back (Registro)"/>
    <d v="2023-10-06T00:00:00"/>
    <s v="A"/>
    <s v=""/>
    <m/>
    <m/>
    <m/>
    <m/>
    <m/>
    <m/>
    <m/>
    <s v="Sin Identificación"/>
    <m/>
    <s v="GERMAN RODRIGUEZ"/>
    <s v=""/>
    <s v="amazonasreservanatural@gmail.com"/>
    <s v="E-mail"/>
    <s v="3042099207"/>
    <s v="3 Peticiones"/>
    <x v="2"/>
    <s v="Registros Publicos y Redes Emp"/>
    <s v="Derecho de peticion"/>
    <s v="."/>
    <s v="."/>
    <s v="2023-01026 SANTIAGO DE CALI, 12 DE OCTUBRE DE 2023 SEÑOR GERMÁN RODRÍGUEZ RESERVA NATURAL SOCIEDAD CIVIL AMAZONAS AMAZONASRESERVANATURAL@GMAIL.COM CUMARIBO ¿ VICHADA CORDIAL SALUDO, DAMOS RESPUESTA AL ESCRITO DEL 9 DE JULIO DE 2023, RECIBIDO EN CONFECÁMARAS Y REMITIDO A ESTA ENTIDAD EL 5 DE OCTUBRE DE 2023, EN EL QUE SOLICITA: ¿LOS CORREOS ELECTRÓNICOS PÚBLICOS DE TODAS LAS MEDIANAS Y GRANDES EMPRESAS PARA INFORMARLES E INVITARLAS A LIMPIAR SU CONTAMINACIÓN¿¿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
    <s v="."/>
    <s v="Finalizado"/>
    <s v="XRIVERA"/>
    <d v="2023-10-12T00:00:00"/>
    <d v="2023-10-12T00:00:00"/>
    <s v="amazonasreservanatural@gmail.com.rpost.biz jueves 12/10/2023 2:32 p. m"/>
    <s v="N"/>
    <s v=""/>
    <x v="1"/>
    <s v="Interés general y particular"/>
    <s v="N"/>
    <d v="2023-10-12T00:00:00"/>
    <d v="2023-10-12T00:00:00"/>
    <n v="4"/>
    <n v="15"/>
    <x v="0"/>
    <n v="15"/>
    <s v="cumple"/>
  </r>
  <r>
    <x v="0"/>
    <n v="2023006593"/>
    <x v="4"/>
    <s v="EN COMUNICACION DEL DIA 05102023 CON EMAIL ENVIADO A LA CC BOGOTAA Y REMITISDO A LA CC CALI EL DIA 06102023 CON RAD. 20230854230 POR TRASLADO POR COMPETENCIAS LA SEÑORA CLAUDIA PATRICIA RIVERA MORATO SOLICITA SABER SI LAS CAMARAS DE COMERCIO TIENE L APOSIBILIDAD DE INDETIFICAR POR DEPARTAMENTE Y MUNICIPIOS LA CANTIDAD DE MUJERES QUE HACEN PARTE DE LAS VEEDURIAS CIUDADANAS ASI COMO TAMBIEN CON QUE PERIODICIDAD SE HACE EL REGISTRO DE LOS DATOS Y QUE DEBE HACER EL OBSERVATORIO DE MUJER EQUIDAD Y GENERO DEL DEPTO DE CUNDINAMARCA PARA ACCEDER A SA INFORMACION"/>
    <s v="A"/>
    <s v="JCMARIN"/>
    <s v=" "/>
    <s v="Obrero"/>
    <d v="2023-10-06T00:00:00"/>
    <s v="Origino"/>
    <s v="NRESPONS"/>
    <s v="Registros Pub y Redes Emp"/>
    <s v="Back (Registro)"/>
    <s v="Finalizado"/>
    <s v=" "/>
    <s v="Asignado a"/>
    <s v="XRIVERA"/>
    <s v="Registros Pub y Redes Emp"/>
    <s v="Back (Registro)"/>
    <d v="2023-10-06T00:00:00"/>
    <s v="A"/>
    <s v=""/>
    <m/>
    <m/>
    <m/>
    <m/>
    <m/>
    <m/>
    <m/>
    <s v="Sin Identificación"/>
    <m/>
    <s v="CLAUDIA PATRICIA RIVERA MORATO"/>
    <s v=""/>
    <s v="claudia.rivera.m@uniminuto.edu"/>
    <s v="E-mail"/>
    <s v="3142158632"/>
    <s v="3 Peticiones"/>
    <x v="2"/>
    <s v="Registros Publicos y Redes Emp"/>
    <s v="Derecho de peticion"/>
    <s v="."/>
    <s v="."/>
    <s v="023-01035 SANTIAGO DE CALI, 13 DE OCTUBRE DE 2023 SEÑORA CLAUDIA PATRICIA RIVERA MORATO COORDINADORA COMPONENTE NO. 2 BATERÍA DE INDICADORES CLAUDIA.RIVERA.M@UNIMINUTO.EDU CORDIAL SALUDO, DAMOS RESPUESTA AL CORREO ELECTRÓNICO DEL 05 DE OCTUBRE DE 2023 ENVIADO A LA CÁMARA DE COMERCIO DE BOGOTÁ Y REMITIDO A ESTA ENTIDAD EL 06 DE OCTUBRE DE 2023, EN EL QUE SOLICITA: &quot;IDENTIFICAR POR DEPARTAMENTO Y MUNICIPIOS LA CANTIDAD DE MUJERES QUE HACEN PARTE DE LAS VEEDURÍAS CIUDADANAS. ASÍ COMO CON QUE PERIODICIDAD SE HACE EL REGISTRO DE LOS DATOS Y QUE DEBE HACER EL OBSERVATORIO DE MUJER, EQUIDAD Y GENERO DEL DEPARTAMENTO DE CUNDINAMARCA, PARA ACCEDER A ESTA INFORMAC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
    <s v="."/>
    <s v="Finalizado"/>
    <s v="XRIVERA"/>
    <d v="2023-10-12T00:00:00"/>
    <d v="2023-10-17T00:00:00"/>
    <s v="claudia.rivera.m@uniminuto.edu claudia.rivera.m@uniminuto.edu.rpost.biz martes 17/10/2023 3:08 p. m."/>
    <s v="N"/>
    <s v=""/>
    <x v="1"/>
    <s v=""/>
    <s v="N"/>
    <d v="2023-10-17T00:00:00"/>
    <d v="2023-10-17T00:00:00"/>
    <n v="6"/>
    <n v="15"/>
    <x v="0"/>
    <n v="15"/>
    <s v="cumple"/>
  </r>
  <r>
    <x v="0"/>
    <n v="2023006594"/>
    <x v="4"/>
    <s v="EN COMUNICACION DEL DIA 02102023 CON EMAIL ENVIADO A LA CC DEL HUILA Y REMITIDO A LA CC CALI EL DIA 06102023 CON RAD. 20230854275 POR TRASLADO POR COMPETENCIAS MEDIANTE PETICION EL SR. JOSE PACIFICO CALDERON CC 83228243 SOLICITA OBTENER INFORMACION SI TENGO O NO VICNULOS CON ESTA ENTIDAD A NIVEL NACIONAL PARA ESTABLECER A JUEZ QUE NO POSEE BIENES Y MAS - LA CEDUAL APORTADA NO FIGURA CON REGISTROS EN LA CCC"/>
    <s v="A"/>
    <s v="JCMARIN"/>
    <s v=" "/>
    <s v="Obrero"/>
    <d v="2023-10-06T00:00:00"/>
    <s v="Origino"/>
    <s v="NRESPONS"/>
    <s v="Registros Pub y Redes Emp"/>
    <s v="Back (Registro)"/>
    <s v="Finalizado"/>
    <s v=" "/>
    <s v="Asignado a"/>
    <s v="CMARTINE"/>
    <s v="Registros Pub y Redes Emp"/>
    <s v="Juridica"/>
    <d v="2023-10-06T00:00:00"/>
    <s v="A"/>
    <s v=""/>
    <m/>
    <m/>
    <m/>
    <m/>
    <m/>
    <m/>
    <m/>
    <s v="Sin Identificación"/>
    <m/>
    <s v="JOSE PACIFICO CALDERON"/>
    <s v=""/>
    <s v=""/>
    <s v="E-mail"/>
    <s v=""/>
    <s v="3 Peticiones"/>
    <x v="2"/>
    <s v="Registros Publicos y Redes Emp"/>
    <s v="Derecho de peticion"/>
    <s v="."/>
    <s v="."/>
    <s v="CONTESTADO CON CARTA 2023-01051 DEL 19 DE OCTUBRE DE 2023, ASÍ: &quot;MEDIANTE ESCRITO RECIBIDO EN LA CÁMARA DE COMERCIO DEL HUILA Y REMITIDO A ESTA ENTIDAD EL 6 DE OCTUBRE DE 2023, SOLICITÓ &quot;OBTENER INFORMACIÓN SI TENGO O NO VÍNCULOS CON ESTA ENTIDAD Y POR IGUALDAD SABER SI REGISTRO TAMBIÉN EN OTRAS DEPENDENCIAS DEL PAÍS EN SUS DISTINTAS SEDES A NIVEL NACION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
    <s v="."/>
    <s v="Finalizado"/>
    <s v="CMARTINE"/>
    <d v="2023-10-19T00:00:00"/>
    <d v="2023-10-19T00:00:00"/>
    <s v=" "/>
    <s v="N"/>
    <s v=""/>
    <x v="1"/>
    <s v="Interés general y particular"/>
    <s v="N"/>
    <d v="2023-10-19T00:00:00"/>
    <d v="2023-10-19T00:00:00"/>
    <n v="8"/>
    <n v="15"/>
    <x v="0"/>
    <n v="15"/>
    <s v="cumple"/>
  </r>
  <r>
    <x v="0"/>
    <n v="2023006595"/>
    <x v="5"/>
    <s v="EN COMUNICACIÓN DEL DIA 06102023 DE LA FGN FISCALÍA 163 SECCIONAL CALI ADMINISTRACIÓN PÚBLICA CON OFICIO 20380-01-02-163- ENVIADO VIA EMAIL A CONTRACTO CCC SOLICITAN REMITIR POR CORREO ELECTRÓNICO LA SIGUIENTE INFORMACIÓN: 1- CERTIFICADO DE EXISTENCIA Y REPRESENTACIÓN DEL CONSORCIO ¿LUZ DEL VALLE¿ CON NIT 9015580701. NO EXISTE EN LA CCC 2- CERTIFICADO DE EXISTENCIA Y REPRESENTACIÓN DEL ESTABLECIMIENTO ¿GRANERO ¿ PIAMONTE ¿ CON NIT 34.546.161-5. ACTIVO CON MATRICULA 989723-2 EN CALI"/>
    <s v="A"/>
    <s v="JCOIME"/>
    <s v=" "/>
    <s v="Principal"/>
    <d v="2023-10-09T00:00:00"/>
    <s v="Origino"/>
    <s v="NRESPONS"/>
    <s v="Registros Pub y Redes Emp"/>
    <s v="Back (Registro)"/>
    <s v="Finalizado"/>
    <s v=" "/>
    <s v="Asignado a"/>
    <s v="ECUARTAS"/>
    <s v="Registros Pub y Redes Emp"/>
    <s v="Back (Registro)"/>
    <d v="2023-10-09T00:00:00"/>
    <s v="A"/>
    <s v="MERCANTIL"/>
    <n v="989723"/>
    <m/>
    <m/>
    <m/>
    <m/>
    <m/>
    <m/>
    <s v="Inscrito"/>
    <m/>
    <s v="HERNAN MARTINEZ"/>
    <s v=""/>
    <s v="hernamar@fiscalia.gov.co"/>
    <s v="E-mail"/>
    <s v="3164073490"/>
    <s v="3 Peticiones"/>
    <x v="2"/>
    <s v="Registros Publicos y Redes Emp"/>
    <s v="Derecho de peticion"/>
    <s v="."/>
    <s v="."/>
    <s v="2023 - 00268 SANTIAGO DE CALI, 12 DE OCTUBRE DE 2022 SEÑORES FISCALIA GENERAL DE LA NACION ATENCIÓN: HERNAN MARTINEZ ASISTENTE DE FISCAL II HERNAMAR@FISCALIA.GOV.CO LA CIUDAD CORDIAL SALUDO DAMOS RESPUESTA A SU OFICIO 20380-01-02-163- DEL 6 DE OCTUBRE DE 2023, RECIBIDO ESTA ENTIDAD EL MISMO DÍA, EN EL CUAL SOLICITA: &quot;1. CERTIFICADO DE EXISTENCIA Y REPRESENTACIÓN DEL CONSORCIO &quot;LUZ DEL VALLE&quot; CON NIT 9015580701. 2- CERTIFICADO DE EXISTENCIA Y REPRESENTACIÓN DEL ESTABLECIMIENTO &quot;GRANERO- PIAMONTE&quot; CON NIT 34.546.161-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
    <s v="."/>
    <s v="Finalizado"/>
    <s v="ECUARTAS"/>
    <d v="2023-10-12T00:00:00"/>
    <d v="2023-10-12T00:00:00"/>
    <s v="hernamar@fiscalia.gov.co.rpost.biz jueves 12/10/2023 10:57 a. m"/>
    <s v="N"/>
    <s v=""/>
    <x v="1"/>
    <s v=""/>
    <s v="N"/>
    <d v="2023-10-12T00:00:00"/>
    <d v="2023-10-12T00:00:00"/>
    <n v="3"/>
    <n v="15"/>
    <x v="0"/>
    <n v="15"/>
    <s v="cumple"/>
  </r>
  <r>
    <x v="0"/>
    <n v="2023006596"/>
    <x v="5"/>
    <s v="EN COMUNICACIÓN DEL DIA 06102023 DE LA FGN - FISCALÍA 143 SECCIONAL DE ESTA CIUDAD CON OFICIO FGN.CTI.UPJ. 20380 ¿ 02 - 10177 ENVIADO VIA EMAIL A CONTRACTO CCC SOLICITAN SE SIRVAN INFORMAR A ESTA UNIDAD INVESTIGATIVA, SI LAS PERSONAS RELACIONADAS A CONTINUACIÓN FIGURAN EN SUS BASES DE DATOS, EN CASO CIERTO FAVOR SUMINISTRAR LA INFORMACIÓN CORRESPONDIENTE. - BERNARDO TASCON BENITEZ, C.C. 6.311.606 DE FLORIDA. NOTA: NO EXISTE EN LA CCC - GLORIA PRADO GOMEZ, C.C. NO. 29.703.878 DE PRADERA. NOTA: NO EXISTE EN LA CCC - LUIS ANGEL DE LEON MARQUINES, 6. 400.702 DE PRADERA. NOTA: ACTIVO EN LA CC PALMIRA MATRICULA 18434-1"/>
    <s v="A"/>
    <s v="JCOIME"/>
    <s v=" "/>
    <s v="Principal"/>
    <d v="2023-10-09T00:00:00"/>
    <s v="Origino"/>
    <s v="NRESPONS"/>
    <s v="Registros Pub y Redes Emp"/>
    <s v="Back (Registro)"/>
    <s v="Finalizado"/>
    <s v=" "/>
    <s v="Asignado a"/>
    <s v="ECUARTAS"/>
    <s v="Registros Pub y Redes Emp"/>
    <s v="Back (Registro)"/>
    <d v="2023-10-09T00:00:00"/>
    <s v="A"/>
    <s v=""/>
    <m/>
    <m/>
    <m/>
    <m/>
    <m/>
    <m/>
    <m/>
    <s v="Sin Identificación"/>
    <m/>
    <s v="JESUS FERNANDO MUÑOZ"/>
    <s v=""/>
    <s v="jesusfer.munoz@fiscalia.gov.co"/>
    <s v="E-mail"/>
    <s v="3218009239"/>
    <s v="3 Peticiones"/>
    <x v="2"/>
    <s v="Registros Publicos y Redes Emp"/>
    <s v="Derecho de peticion"/>
    <s v="."/>
    <s v="."/>
    <s v="2023 - 00051 SANTIAGO DE CALI, 12 DE OCTUBRE DE 2023 SEÑORES FISCALIA GENERAL DE LA NACION ATENCIÓN: JESUS FERNANDO MUÑOZ TÉCNICO INVESTIGADOR IV JESUSFER.MUNOZ@FISCALIA.GOV.CO PALMIRA CORDIAL SALUDO DAMOS RESPUESTA AL OFICIO FGN.CTI.UPJ. 20380 - 02 - 10177 DEL 6 DE OCTUBRE DEL 2023, RECIBIDO Y RADICADO EN ESTA ENTIDAD EL 9 DE OCTUBRE, EN EL CUAL SOLICITA SUMINISTRAR LA SIGUIENTE INFORMACIÓN: &quot;SE SIRVAN INFORMAR A ESTA UNIDAD INVESTIGATIVA, SI LAS PERSONAS RELACIONADAS A CONTINUACIÓN FIGURAN EN SUS BASES DE DATOS, EN CASO CIERTO FAVOR SUMINISTRAR LA INFORMACIÓN CORRESPONDIENTE. - BERNARDO TASCON BENITEZ, C.C. 6.311.606 DE FLORIDA. - GLORIA PRADO GOMEZ, C.C. NO. 29.703.878 DE PRADERA - LUIS ANGEL DE LEON MARQUINES, 6. 400.702 DE PRADERA&quot; AL RESPECTO, LE INFORMAMOS QUE LAS CÁMARAS DE COMERCIO DEBEN CEÑIRSE A LO ESTRICTAMENTE CONSAGRADO EN EL ORDENAMIENTO JURÍDICO Y, POR LO TANTO, SOLO PUEDEN HACER LO QUE LA LEY LAS FACULTA, DE TAL MANERA QUE EL ARTÍCULO 86 DEL CÓDIGO DE COM"/>
    <s v="."/>
    <s v="Finalizado"/>
    <s v="ECUARTAS"/>
    <d v="2023-10-12T00:00:00"/>
    <d v="2023-10-12T00:00:00"/>
    <s v="jesusfer.munoz@fiscalia.gov.co.rpost.biz jueves 12/10/2023 4:08 p. m"/>
    <s v="N"/>
    <s v=""/>
    <x v="1"/>
    <s v=""/>
    <s v="N"/>
    <d v="2023-10-12T00:00:00"/>
    <d v="2023-10-12T00:00:00"/>
    <n v="3"/>
    <n v="15"/>
    <x v="0"/>
    <n v="15"/>
    <s v="cumple"/>
  </r>
  <r>
    <x v="0"/>
    <n v="2023006599"/>
    <x v="5"/>
    <s v="EN COMUNICACIÓN DEL DIA 06102023 UNIDAD DE RESTITUCIÓN DE TIRRRAS OFICIO URT - OAMB04277 ENVIADO VIA EMAIL A CONTRACTO CCC SOLICITAN SE SIRVA DE REMITIR A ESTA UNIDAD COPIAS DE LOS CERTIFICADOS DE EXISTENCIA Y REPRESENTACIÓN LEGAL DE LA SOCIEDAD CONSTRUCTORA E INMOBILIARIA CANAVERALEJO LIMITADA NIT 805004580 - 9 NOTA: ACTIVA CON MATRICULA NO. 433815-3 CALI"/>
    <s v="A"/>
    <s v="JCOIME"/>
    <s v=" "/>
    <s v="Principal"/>
    <d v="2023-10-09T00:00:00"/>
    <s v="Origino"/>
    <s v="NRESPONS"/>
    <s v="Registros Pub y Redes Emp"/>
    <s v="Back (Registro)"/>
    <s v="Finalizado"/>
    <s v=" "/>
    <s v="Asignado a"/>
    <s v="XRIVERA"/>
    <s v="Registros Pub y Redes Emp"/>
    <s v="Back (Registro)"/>
    <d v="2023-10-09T00:00:00"/>
    <s v="A"/>
    <s v="MERCANTIL"/>
    <n v="433815"/>
    <m/>
    <m/>
    <m/>
    <m/>
    <m/>
    <m/>
    <s v="Inscrito"/>
    <m/>
    <s v="JOHANNA MERCHAN MONROY"/>
    <s v="6013770300"/>
    <s v="johanna.merchanm@urt.gov.co"/>
    <s v="E-mail"/>
    <s v="3223463503"/>
    <s v="3 Peticiones"/>
    <x v="2"/>
    <s v="Registros Publicos y Redes Emp"/>
    <s v="Derecho de peticion"/>
    <s v="."/>
    <s v="."/>
    <s v="SANTIAGO DE CALI, 12 DE OCTUBRE DE 2023 SEÑORES UNIDAD DE RESTITUCIÓN DE TIERRAS JOHANNA MERCHAN MONROY ABOGADA SECRETARIA MISIONAL DIRECCIÓN TERRITORIAL MAGDALENA MEDIO SEDE BUCARAMANGA JOHANNA.MERCHANM@URT.GOV.CO LA CIUDAD CORDIAL SALUDO DAMOS RESPUESTA A SU OFICIO URT -OAMB-04277, RECIBIDO EN ESTA ENTIDAD EL 09 DE OCTUBRE DE 2023, EN EL CUAL SOLICITA: &quot;SE SIRVA REMITIRÁ ESTA UNIDAD COPIAS DE LOS CERTIFICADOS DE EXISTENCIA Y REPRESENTACIÓN LEGAL DE LA SOCIEDAD CONSTRUCTORA E INMOBILIARIA CANAVERALEJO LTDA, IDENTIFICADA CON NIT N.° 805.004.580-9.&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
    <s v="."/>
    <s v="Finalizado"/>
    <s v="XRIVERA"/>
    <d v="2023-10-12T00:00:00"/>
    <d v="2023-10-12T00:00:00"/>
    <s v="johanna.merchanm@urt.gov.co johanna.merchanm@urt.gov.co.rpost.biz jueves 12/10/2023 1:56 p. m. "/>
    <s v="N"/>
    <s v=""/>
    <x v="1"/>
    <s v=""/>
    <s v="N"/>
    <d v="2023-10-12T00:00:00"/>
    <d v="2023-10-12T00:00:00"/>
    <n v="3"/>
    <n v="15"/>
    <x v="0"/>
    <n v="15"/>
    <s v="cumple"/>
  </r>
  <r>
    <x v="0"/>
    <n v="2023006601"/>
    <x v="5"/>
    <s v="EN COMUNICACIÓN DEL DIA 06102023 JUZGADO 1 PENAL DEL CIRCUITO PARA ADOLESCENTES CON FUNCIONES DE CONOCIMIENTO - SAN JUAN DE PASTO OFICIO NO. 1015 ENVIADO VIA EMAIL A CONTACTO CCC SOLICITAN SE SIRVAN EXPEDIR Y REMITIR DENTRO DEL TÉRMINO DE DOS (2) DÍAS SIGUIENTES AL RECIBO DE LA PRESENTE COMUNICACIÓN, EL CERTIFICADO DE EXISTENCIA Y REPRESENTACIÓN DE LA NUEVA EPS NIT 900156264 - 2, CON DESTINO AL TRÁMITE CONSTITUCIONAL DE LA REFERENCIA. NOTA: ACTIVA CON MATRICULA NO. 1708546-4 CC BOGOTA."/>
    <s v="A"/>
    <s v="JCOIME"/>
    <s v=" "/>
    <s v="Principal"/>
    <d v="2023-10-09T00:00:00"/>
    <s v="Origino"/>
    <s v="NRESPONS"/>
    <s v="Registros Pub y Redes Emp"/>
    <s v="Back (Registro)"/>
    <s v="Finalizado"/>
    <s v=" "/>
    <s v="Asignado a"/>
    <s v="XRIVERA"/>
    <s v="Registros Pub y Redes Emp"/>
    <s v="Back (Registro)"/>
    <d v="2023-10-09T00:00:00"/>
    <s v="A"/>
    <s v=""/>
    <m/>
    <m/>
    <m/>
    <m/>
    <m/>
    <m/>
    <m/>
    <s v="Sin Identificación"/>
    <m/>
    <s v="JOSÉ FERNANDO ROSALES"/>
    <s v=""/>
    <s v="csrpapasto@notificacionesrj.gov.co"/>
    <s v="E-mail"/>
    <s v=""/>
    <s v="3 Peticiones"/>
    <x v="2"/>
    <s v="Registros Publicos y Redes Emp"/>
    <s v="Derecho de peticion"/>
    <s v="."/>
    <s v="."/>
    <s v="2023-01009 SANTIAGO DE CALI, 09 DE OCTUBRE DE 2023 SEÑORES JUZGADO PRIMERO PENAL DEL CIRCUITO PARA ADOLESCENTES CON FUNCIONES DE CONOCIMIENTO ATENCIÓN: JOSÉ FERNANDO ROSALES SECRETARIO J01PCACPASTO@CENDOJ.RAMAJUDICIAL.GOV.CO SAN JUAN DE PASO CORDIAL SALUDO DAMOS RESPUESTA AL OFICIO NO. 1015 INCIDENTE DESACATO NO. 520013118001202300100-00 DEL 09 DE OCTUBRE DE 2023, RECIBIDO EN ESTA ENTIDAD EL MISMO DIA, EN EL QUE SOLICITA &quot;EL CERTIFICADO DE EXISTENCIA Y REPRESENTACIÓN DE LA NUEVA EP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
    <s v="."/>
    <s v="Finalizado"/>
    <s v="XRIVERA"/>
    <d v="2023-10-10T00:00:00"/>
    <d v="2023-10-10T00:00:00"/>
    <s v="j01pcacpasto@cendoj.ramajudicial.gov.co j01pcacpasto@cendoj.ramajudicial.gov.co.rpost.biz lunes 09/10/2023 5:23 p. m."/>
    <s v="N"/>
    <s v=""/>
    <x v="1"/>
    <s v=""/>
    <s v="N"/>
    <d v="2023-10-10T00:00:00"/>
    <d v="2023-10-10T00:00:00"/>
    <n v="1"/>
    <n v="15"/>
    <x v="0"/>
    <n v="15"/>
    <s v="cumple"/>
  </r>
  <r>
    <x v="0"/>
    <n v="2023006603"/>
    <x v="5"/>
    <s v="1) LES SOLICITO POR FAVOR LA GUÍA O PRUEBA DE ENVÍO DEL COMPARENDO DE LA FOTO DETECCIÓN 2) LES SOLICITO POR FAVOR ME INFORMEN CON QUE¿ DIRECCIÓN APAREZCO REGISTRADO EN EL RUT. EN CASO DE QUE LA DIRECCIÓN DEL RUT NO SEA LA MISMA QUE APARECE EN LA GUÍA DE ENTREGA LA CUAL SE SUPONE QUE ES A DONDE ME DEBIERON ENVIAR EL FORMULARIO ÚNICO NACIONAL DE COMPARENDO Y LA FOTO DE LA INFRACCIÓN COMO LO ESTABLECE EL INCISO SEGUNDO DEL ARTÍCULO 137 DEL CÓDIGO NACIONAL DE TRÁNSITO, POR FAVOR PIDO SE APLIQUE LA NULIDAD DEL MISMO Y SE RETIRE DE TODAS LAS BASES DE DATOS INCLUIDO EL SIMIT PUES SE ESTARÍA PRESENTANDO VIOLACIÓN AL DERECHO FUNDAMENTAL AL DEBIDO PROCESO, LEGALIDAD Y DEFENSA DEL ARTÍCULO 29 DE LA CONSTITUCIÓN POLÍTICA DE COLOMBIA Y EN CONCORDANCIA CON LA SENTENCIA T-247 DE 1997 QUE ESTABLECE QUE EL NO SEGUIR EL DEBIDO PROCESO POR PARTE DE LA ADMINISTRACIÓN GENERA NULIDAD DE LO ACTUADO. 3) LES SOLICITO POR FAVOR COPIA DE LA RESOLUCIÓN SANCIONATORIA DEL COMPARENDO ¿FOTO-MULTAS¿ EN CASO DE QUE EXISTA 4) SOLICITO POR FAVOR COPIA DEL AVISO DE LLEGADA 1 Y AVISO DE LLEGADA 2 (EN CASO DE QUE EL MOTIVO DE DEVOLUCIÓN FUERA OTROS/CERRADO) PARA EL COMPARENDO ¿FOTO-MULTAS¿ TAL COMO LO ESTABLECE EL ARTÍCULO 10 DE LA RESOLUCIÓN 3095 DEL AÑO 2011 DE LA COMISIÓN DE REGULACIÓN DE COMUNICACIONES Y EN CONCORDANCIA CON EL ARTÍCULO 74 DE LA CONSTITUCIÓN POLÍTICA DE COLOMBIA. 5) LES SOLICITO POR FAVOR COPIA DE LA NOTIFICACIÓN POR AVISO PARA EL COMPARENDO ¿FOTO-MULTAS¿ PARA VERIFICAR QUE TENGA ANEXA LA COPIA INTEGRA DEL ACTO ADMINISTRATIVO Y LOS RECURSOS QUE LEGALMENTE PROCEDEN TAL COMO LO ORDENA EL ARTÍCULO 69 DE LA LEY 1437 DE 2011 O DE LO CONTRARIO LA NOTIFICACIÓN SERI¿A NULA TAL COMO LO ESTABLECE EL ARTI¿CULO 72 IBI¿DEM. 6) LES SOLICITO POR FAVOR LA PRUEBA O GUI¿A DE ENVI¿O DE LA NOTIFICACIO¿N POR AVISO TAL COMO LO ESTABLECE EL ARTI¿CULO 69 DE LA LEY 1437 DE 2011 QUE ESTABLECE QUE LA NOTIFICACIO¿N POR AVISO SE DEBE ENVIAR Y NO SOLO PUBLICAR. 7) LES SOLICITO POR FAVOR RETIRAR DEL SIMIT EL "/>
    <s v="A"/>
    <s v="ARIVAS"/>
    <s v=" "/>
    <s v="Principal"/>
    <d v="2023-10-09T00:00:00"/>
    <s v="Origino"/>
    <s v="LROJAS"/>
    <s v="Secretaria General"/>
    <s v="Asuntos Legales y Contratacion"/>
    <s v="Finalizado"/>
    <s v=" "/>
    <s v="Asignado a"/>
    <s v="ARIVAS"/>
    <s v="Asuntos Legales y Contratacion"/>
    <s v="Asuntos Legales y Contratacion"/>
    <d v="2023-10-09T00:00:00"/>
    <s v="A"/>
    <s v=""/>
    <m/>
    <m/>
    <m/>
    <m/>
    <m/>
    <m/>
    <m/>
    <s v="Sin Identificación"/>
    <n v="1005945045"/>
    <s v="NATALIA BENAVIDES OSPINA"/>
    <s v=""/>
    <s v="nataliabenavidesospina@gmail.com"/>
    <s v="E-mail"/>
    <s v=""/>
    <s v="3 Peticiones"/>
    <x v="16"/>
    <s v="Asuntos Legales y Contratacion"/>
    <s v="Derecho de peticion"/>
    <s v="."/>
    <s v="."/>
    <s v="SE ADJUNTA TRZABILIDAD DE ENVIO AL PETICIONARIO. SE RELACIONA NO COMPETENCIA DE LA CCC EN ASUNTOS RELACINADOS CON MULTAS DE TRÁNSITO. DE: ASUNTOS LEGALES CÁMARA DE COMERCIO DE CALI &lt;ASUNTOSLEGALES@CCC.ORG.CO&gt; ENVIADO: MIÉRCOLES, 11 DE OCTUBRE DE 2023 15:06 PARA: NATALIABENAVIDESOSPINA@GMAIL.COM &lt;NATALIABENAVIDESOSPINA@GMAIL.COM&gt; CC: ANA LUCIA RIVAS RICO &lt;ARIVAS@CCC.ORG.CO&gt; ASUNTO: RESPUESTA DERECHO DE PETICIÓN - NATALIA BENAVIDES OSPINA "/>
    <s v="."/>
    <s v="Finalizado"/>
    <s v="ARIVAS"/>
    <d v="2023-10-11T00:00:00"/>
    <d v="2023-10-11T00:00:00"/>
    <s v=" "/>
    <s v="N"/>
    <s v=""/>
    <x v="1"/>
    <s v="Interés general y particular"/>
    <s v="N"/>
    <d v="2023-10-11T00:00:00"/>
    <d v="2023-10-11T00:00:00"/>
    <n v="2"/>
    <n v="15"/>
    <x v="0"/>
    <n v="15"/>
    <s v="cumple"/>
  </r>
  <r>
    <x v="0"/>
    <n v="2023006604"/>
    <x v="5"/>
    <s v="SOLICITO CERTIFICACION PARA EL CENTRO PENITENCIARIO DE CARTAGO QUE NO TENGO REGISTRO COMERCIAL ANTE USTEDES, EDINSON JAVIER CARABALI ORTIZ C.C. 1.114.729.654"/>
    <s v="A"/>
    <s v="FCAJAS"/>
    <s v=" "/>
    <s v="Principal"/>
    <d v="2023-10-09T00:00:00"/>
    <s v="Origino"/>
    <s v="NRESPONS"/>
    <s v="Registros Pub y Redes Emp"/>
    <s v="Back (Registro)"/>
    <s v="Finalizado"/>
    <s v=" "/>
    <s v="Asignado a"/>
    <s v="CMARTINE"/>
    <s v="Registros Pub y Redes Emp"/>
    <s v="Juridica"/>
    <d v="2023-10-09T00:00:00"/>
    <s v="A"/>
    <s v=""/>
    <m/>
    <m/>
    <m/>
    <m/>
    <m/>
    <m/>
    <m/>
    <s v="Sin Identificación"/>
    <m/>
    <s v="JANETH ORTIZ"/>
    <s v=""/>
    <s v="patinoyanethe@gmail.com"/>
    <s v="Presencial Verbal"/>
    <s v="3127705725"/>
    <s v="3 Peticiones"/>
    <x v="2"/>
    <s v="Registros Publicos y Redes Emp"/>
    <s v="Derecho de peticion"/>
    <s v="."/>
    <s v="."/>
    <s v="CONTESTADO CON CARTA 2023-01032 DEL 13 DE OCTUBRE DE 2023, ASÍ: &quot;MEDIANTE PETICIÓN DEL 9 DE OCTUBRE DE 2023, SOLICITÓ A ESTA CÁMARA DE COMERCIO , UN CERTIFICADO DE NO FIGURA A NOMBRE DE EDINSON JAVIER CARABALÍ ORTIZ, IDENTIFICADO CON LA CÉDULA DE CIUDADANÍA NO. 1.114.729.654.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EDINSON JAVIER CA"/>
    <s v="."/>
    <s v="Finalizado"/>
    <s v="CMARTINE"/>
    <d v="2023-10-19T00:00:00"/>
    <d v="2023-10-19T00:00:00"/>
    <s v=" "/>
    <s v="N"/>
    <s v=""/>
    <x v="1"/>
    <s v="Interés general y particular"/>
    <s v="N"/>
    <d v="2023-10-19T00:00:00"/>
    <d v="2023-10-19T00:00:00"/>
    <n v="7"/>
    <n v="15"/>
    <x v="0"/>
    <n v="15"/>
    <s v="cumple"/>
  </r>
  <r>
    <x v="0"/>
    <n v="2023006605"/>
    <x v="5"/>
    <s v="EN COMUNICACIÓN DEL DIA 05102023 MINISTERIO DE DEFENSA NACIONAL SECCIONAL DIRAN BOGOTÁ OFICIO NO. GS-2023-117034-DIRAN- SUBIN ¿ GRUIJ ¿ 29.25 ENVIADO VIA EMAIL A CONTACTO CCC SOLICITAN SU VALIOSA COLABORACIÓN EN EL SENTIDO DE DESIGNAR A QUIEN CORRESPONDA ALLEGAR EN EL MENOR TIEMPO POSIBLE AL CORREO INSTITUCIONAL JHOAN.RODRIGUEZ3472@CORREO.POLICIA.GOV.CO, COPIA DEL CERTIFICADO DE CÁMARA DE COMERCIO DEL SIGUIENTE ESTABLECIMIENTO EN DONDE SE REFLEJE LA INSCRIPCIÓN DE MEDIDAS CAUTELARES DEL RADICADO 110016099068202100113 QUE SE RELACIONA A CONTINUACIÓN, ASÍ: AGROINDUSTRIA AVICOLA Y GANADERA GAVICAN SAS NIT 900995436 NOTA: ACTIVA CON MATRICULA NO. 961550-16 EN LA CCC"/>
    <s v="A"/>
    <s v="JCOIME"/>
    <s v=" "/>
    <s v="Principal"/>
    <d v="2023-10-09T00:00:00"/>
    <s v="Origino"/>
    <s v="NRESPONS"/>
    <s v="Registros Pub y Redes Emp"/>
    <s v="Back (Registro)"/>
    <s v="Finalizado"/>
    <s v=" "/>
    <s v="Asignado a"/>
    <s v="XRIVERA"/>
    <s v="Registros Pub y Redes Emp"/>
    <s v="Back (Registro)"/>
    <d v="2023-10-09T00:00:00"/>
    <s v="A"/>
    <s v="MERCANTIL"/>
    <n v="961550"/>
    <m/>
    <m/>
    <m/>
    <m/>
    <m/>
    <m/>
    <s v="Inscrito"/>
    <m/>
    <s v="JHOAN ALEXIS RODRIGUEZ SUAREZ"/>
    <s v=""/>
    <s v="jhoan.rodriguez3472@correo.policia.gov.co"/>
    <s v="E-mail"/>
    <s v="3125978579"/>
    <s v="3 Peticiones"/>
    <x v="2"/>
    <s v="Registros Publicos y Redes Emp"/>
    <s v="Derecho de peticion"/>
    <s v="."/>
    <s v="."/>
    <s v="2023-01012 SANTIAGO DE CALI, 09 DE OCTUBRE DE 2023 SEÑORES MINISTERIO DE DEFENSA NACIONAL POLICIA NACIONAL ATENCIÓN: PATRULLERO JOHN ALEXIS RODRIGUEZ SUAREZ INVESTIGADOR EXTINCIÓN DE DOMINIO SIJIN - DIRAN JHOAN.RODRIGUEZ3472@CORREO.POLICIA.GOV.CO LA CIUDAD CORDIAL SALUDO, DAMOS RESPUESTA A SU OFICIO NRO. GS-2023-117034-DIRAN- SUBIN - GRUIJ - 29.25 DEL 05 DE OCTUBRE 2023, RECIBIDO EN ESTA ENTIDAD EL 09 DE OCTUBRE DE 2023, EN EL QUE SOLICITA: &quot;COPIA DEL CERTIFICADO DE CÁMARA DE COMERCIO DEL SIGUIENTE ESTABLECIMIENTO EN DONDE SE REFLEJE LA INSCRIPCIÓN DE MEDIDAS CAUTELARES DEL RADICADO 110016099068202100113 QUE SE RELACIONA A CONTINUACIÓN, ASÍ: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
    <s v="."/>
    <s v="Finalizado"/>
    <s v="XRIVERA"/>
    <d v="2023-10-10T00:00:00"/>
    <d v="2023-10-10T00:00:00"/>
    <s v="jhoan.rodriguez3472@correo.policia.gov.co jhoan.rodriguez3472@correo.policia.gov.co.rpost.biz lunes 09/10/2023 6:18 p. m."/>
    <s v="N"/>
    <s v=""/>
    <x v="1"/>
    <s v=""/>
    <s v="N"/>
    <d v="2023-10-10T00:00:00"/>
    <d v="2023-10-10T00:00:00"/>
    <n v="1"/>
    <n v="15"/>
    <x v="0"/>
    <n v="15"/>
    <s v="cumple"/>
  </r>
  <r>
    <x v="0"/>
    <n v="2023006606"/>
    <x v="5"/>
    <s v="POR FAVOR ME INFORMA SI LAS ACTAS DE ASAMBLEA SE PUEDEN USARSE EN LAS JUNTAS DIRECTIVAS DE SOCIEDAD AGROPECUARIA DE OCCIDENTE SA Y EN LAS JUNTAS DIRECTIVAS DE AGROMARINA TUMACO SA. SE INDAGA AL USUARIO Y SOLICITA SABER SI LOS LIBROS QUE TIENE DE ACTAS DE ASAMBLEA DE CADA SOCIEDAD SE PUEDEN USAR PARA REUNIONES DE JUNTA DIRECTIVA DE SOCIEDAD AGROPECUARIA DE OCCIDENTE NIT 891300882 - 1 Y JUNTAS DIRECTIVAS DE AGROMARINA TUMACO SA NIT 891224709 - 8"/>
    <s v="A"/>
    <s v="FAULESTI"/>
    <s v=" "/>
    <s v="Principal"/>
    <d v="2023-10-09T00:00:00"/>
    <s v="Origino"/>
    <s v="NRESPONS"/>
    <s v="Registros Pub y Redes Emp"/>
    <s v="Front (Cajas)"/>
    <s v="Finalizado"/>
    <s v=" "/>
    <s v="Asignado a"/>
    <s v="CBOTERO"/>
    <s v="Registros Pub y Redes Emp"/>
    <s v="Juridica"/>
    <d v="2023-10-09T00:00:00"/>
    <s v="A"/>
    <s v="MERCANTIL"/>
    <n v="725660"/>
    <m/>
    <m/>
    <m/>
    <m/>
    <m/>
    <m/>
    <s v="Inscrito"/>
    <n v="16591351"/>
    <s v="FERNANDO ECHEVERRY TRUJILLO"/>
    <s v="3136617600"/>
    <s v="feretru@hotmail.com"/>
    <s v="Presencial con Carta"/>
    <s v=""/>
    <s v="3 Peticiones"/>
    <x v="25"/>
    <s v="Registros Publicos y Redes Emp"/>
    <s v="Derecho de peticion"/>
    <s v="."/>
    <s v="."/>
    <s v="10-10-2023: ENVIÉ CORREO ELECTRÓNICO SOLICITANDO ACLARACIÓN A LA CONSULTA, YA QUE NO SE ENTIENDE. EL PETICIONARIO TIENE UN MES A PARTIR DE ESTA FECHA, PARA COMPLEMENTAR LA CONSULTA. DE LO CONTRARIO SE APLICARÁ EL DESISTIMIENTO TÁCITO. 30-10-2023. ENVIÉ CORREO INFORMANDO: SEÑOR FERNANDO ECHEVERRI TRUJILLO CORDIAL SALUDO, ESTUVIMOS TRATANDO DE ESTABLECER COMUNICACIÓN TELEFÓNICA Y POR ESTE MEDIO PARA SOLICITAR ACLARACIÓN SOBRE EL DERECHO DE PETICIÓN RADICADO ANTE ESTA ENTIDAD, EN EL QUE NOS CONSULTA &quot;SI LAS ACTAS DE ASAMBLEA, SE PUEDEN USARSE EN LAS JUNTAS DIRECTIVAS DE SOCIEDAD AGROPECUARIA DE OCCIDENTE S.A. Y EN LAS JUNTAS DIRECTIVAS DE AGROMARINA TUMACO S.A.&quot;. TENIENDO EN CUENTA QUE NO HEMOS OBTENIDO ACLARACIÓN AL RESPECTO, NOS PERMITIMOS RESPONDER EN LA FORMA COMO HEMOS INTERPRETADO SU CONSULTA. SI SE REFIERE A UTILIZAR EL LIBRO DE ACTAS DE LA ASAMBLEA, PARA ASENTAR LAS ACTAS DE LA JUNTA DIRECTIVA, EL ARTÍCULO 14 DEL ANEXO NO. 6-2019 DEL DECRETO ÚNICO REGLAMENTARIO 2420 DE 2015, E"/>
    <s v="."/>
    <s v="Finalizado"/>
    <s v="CBOTERO"/>
    <d v="2023-10-10T00:00:00"/>
    <d v="2023-10-30T00:00:00"/>
    <s v=" "/>
    <s v="N"/>
    <s v=""/>
    <x v="1"/>
    <s v="Interés general y particular"/>
    <s v="N"/>
    <d v="2023-10-30T00:00:00"/>
    <d v="2023-10-30T00:00:00"/>
    <n v="14"/>
    <n v="15"/>
    <x v="0"/>
    <n v="15"/>
    <s v="cumple"/>
  </r>
  <r>
    <x v="0"/>
    <n v="2023006607"/>
    <x v="5"/>
    <s v="EN RELACIÓN CON LA SOLICITUD DE CAMBIO DE RAZÓN SOCIAL, ME PERMITO INFORMARLES QUE LA COMPAÑÍA HA TOMADO LA DECISIÓN DE CAMBIAR SU RAZÓN SOCIAL QUE PASA DE SER C.I ANTILLANA S.A A COMPAÑÍA DE ALIMENTOS ANTILLANA S.A.S, POR LO QUE AGRADECEMOS SEA REGISTRADO ESTE CAMBIO EN LA CÁMARA DE COMERCIO DE CALI."/>
    <s v="A"/>
    <s v="KCRUZ"/>
    <s v=" "/>
    <s v="Principal"/>
    <d v="2023-10-09T00:00:00"/>
    <s v="Origino"/>
    <s v="NRESPONS"/>
    <s v="Registros Pub y Redes Emp"/>
    <s v="Front Correcciones"/>
    <s v="Finalizado"/>
    <s v=" "/>
    <s v="Asignado a"/>
    <s v="KCRUZ"/>
    <s v="Registros Pub y Redes Emp"/>
    <s v="Front Correcciones"/>
    <d v="2023-10-09T00:00:00"/>
    <s v="A"/>
    <s v="MERCANTIL"/>
    <n v="150906"/>
    <m/>
    <m/>
    <m/>
    <m/>
    <m/>
    <m/>
    <s v="NumConsecutivo"/>
    <n v="1107055199"/>
    <s v="MAIRA ALEXANDRA TORO"/>
    <s v=""/>
    <s v="maira.toro@antillana.com.co"/>
    <s v="Presencial con Carta"/>
    <s v="3145968714"/>
    <s v="2 Del tramite del documento"/>
    <x v="26"/>
    <s v="Registros Publicos y Redes Emp"/>
    <s v="Matricula o Constitución"/>
    <s v="."/>
    <s v="."/>
    <s v="DE ACUERDO CON LA RECEPCIÓN DEL DERECHO DE PETICIÓN NRO. 2023006607, EN EL CUAL SOLICITA LA ACTUALIZACIÓN DE LA RAZÓN SOCIAL PRINCIPAL DE LA CIUDAD DE CARTAGENA DE COMPAÑIA DE ALIMENTOS ANTILLANA S.A.S. IDENTIFICADO CON NIT 800034825 -8, NOS PERMITIMOS INFORMARLE QUE, UNA VEZ VERIFICADA LA INFORMACIÓN, SE PROCEDIÓ A REALIZAR LA ACTUALIZACIÓN. "/>
    <s v="."/>
    <s v="Finalizado"/>
    <s v="KCRUZ"/>
    <d v="2023-10-11T00:00:00"/>
    <d v="2023-10-11T00:00:00"/>
    <s v=" "/>
    <s v="N"/>
    <s v=""/>
    <x v="1"/>
    <s v="Interés general y particular"/>
    <s v="N"/>
    <d v="2023-10-11T00:00:00"/>
    <d v="2023-10-11T00:00:00"/>
    <n v="2"/>
    <n v="15"/>
    <x v="0"/>
    <n v="1"/>
    <s v="NO CUMPLE"/>
  </r>
  <r>
    <x v="0"/>
    <n v="2023006609"/>
    <x v="5"/>
    <s v="SOLICITUD FORMAL PARA LA ACTUALIZACION DE MI DOCUMENTO DE IDENTIDAD, TIPO Y NUMERO ANTE LACAMARA DE COMERCIO DE CALI. DE PASAPORTE A PERMISO POR PROTECCION TEMPORAL. DATOS ACTUALIZADOS: RUDITH YOSSELIN ARIAS ROA PERMISO POR PROTECCION TEMPORAL N° 5019267 "/>
    <s v="A"/>
    <s v="ANGRAMIR"/>
    <s v=" "/>
    <s v="Unicentro web"/>
    <d v="2023-10-09T00:00:00"/>
    <s v="Origino"/>
    <s v="NRESPONS"/>
    <s v="Registros Pub y Redes Emp"/>
    <s v="Back (Registro)"/>
    <s v="Finalizado"/>
    <s v=" "/>
    <s v="Asignado a"/>
    <s v="JCERON"/>
    <s v="Registros Pub y Redes Emp"/>
    <s v="Back Correcciones Registro"/>
    <d v="2023-10-09T00:00:00"/>
    <s v="A"/>
    <s v="MERCANTIL"/>
    <n v="1072133"/>
    <m/>
    <m/>
    <m/>
    <m/>
    <m/>
    <m/>
    <s v="Inscrito"/>
    <n v="5019267"/>
    <s v="RUDITH YOSSELIN"/>
    <s v=""/>
    <s v="vinitex.obrasyservicios@gmail.com"/>
    <s v="Presencial con Carta"/>
    <s v="3175674975"/>
    <s v="2 Del tramite del documento"/>
    <x v="27"/>
    <s v="Registros Publicos y Redes Emp"/>
    <s v="Inscripción"/>
    <s v="."/>
    <s v="."/>
    <s v=".EN EL INSCRITO 1072133-16 CORREGÍ EL TIPO Y NUMERO DE IDENTIFICACIÓN, NOTIFIQUÉ POR CORREO."/>
    <s v="."/>
    <s v="Finalizado"/>
    <s v="JCERON"/>
    <d v="2023-10-17T00:00:00"/>
    <d v="2023-10-17T00:00:00"/>
    <s v=" "/>
    <s v="N"/>
    <s v=""/>
    <x v="1"/>
    <s v="Interés general y particular"/>
    <s v="N"/>
    <d v="2023-10-17T00:00:00"/>
    <d v="2023-10-17T00:00:00"/>
    <n v="5"/>
    <n v="15"/>
    <x v="0"/>
    <n v="1"/>
    <s v="NO CUMPLE"/>
  </r>
  <r>
    <x v="1"/>
    <n v="2023006610"/>
    <x v="5"/>
    <s v="SE CONTACTA LA SEÑORA LUZ ELENA INDICANDO QUE EN EL MOMENTO DE QUERER FIRMAR UNA MODIFICACIÓN DE CORREO ELECTRÓNICO, NO LES PERMITE FIRMAR DIGITALMENTE PORQUE EL APELLIDO DEL REPRESENTANTE LEGAL QUEDO MAL ESCRITO ¿MONOYA ¿, SE VALIDA EN LOS EXPEDIENTES Y SE VERIFICA QUE FUE ERROR DE DIGITALIZACIÓN YA QUE EN LOS DOCUMENTOS SE ENCUENTRA LA CÉDULA DEL REPRESENTANTE LEGAL DEBE QUEDAR DE LA SIGUIENTE MANERA ¿EDGAR ANTONIO VELASCO MONTOYA¿ POR FAVOR CORREGIRLO LO MÁS PRONTO POSIBLE,"/>
    <s v="A"/>
    <s v="KVARELA"/>
    <s v=" "/>
    <s v="Principal"/>
    <d v="2023-10-09T00:00:00"/>
    <s v="Origino"/>
    <s v="LCASTRO"/>
    <s v="Registros Pub y Redes Emp"/>
    <s v="Back (Registro)"/>
    <s v="Finalizado"/>
    <s v=" "/>
    <s v="Asignado a"/>
    <s v="JCERON"/>
    <s v="Registros Pub y Redes Emp"/>
    <s v="Back Correcciones Registro"/>
    <d v="2023-10-09T00:00:00"/>
    <s v="A"/>
    <s v="MERCANTIL"/>
    <n v="1173912"/>
    <n v="20230004893"/>
    <m/>
    <m/>
    <m/>
    <m/>
    <m/>
    <s v="Inscrito"/>
    <n v="29307269"/>
    <s v="LUZ ELENA CASTRO"/>
    <s v=""/>
    <s v="auxiliarcontableihm@gmail.com"/>
    <s v="Telefónica"/>
    <s v="3226758783"/>
    <s v="2 Del tramite del documento"/>
    <x v="23"/>
    <s v="Registros Publicos y Redes Emp"/>
    <s v="Inscripción"/>
    <s v="."/>
    <s v="."/>
    <s v="EN EL INSCRITO 1173912 CORREGÍ EL APELLIDO DEL REP. LEGAL MONOYA POR MONTOYA. NOTIFIQUE POR CORREO."/>
    <s v="."/>
    <s v="Finalizado"/>
    <s v="JCERON"/>
    <d v="2023-10-10T00:00:00"/>
    <d v="2023-10-10T00:00:00"/>
    <s v=" "/>
    <s v="N"/>
    <s v=""/>
    <x v="1"/>
    <s v="."/>
    <s v="N"/>
    <d v="2023-10-10T00:00:00"/>
    <d v="2023-10-10T00:00:00"/>
    <n v="1"/>
    <n v="15"/>
    <x v="0"/>
    <n v="1"/>
    <s v="cumple"/>
  </r>
  <r>
    <x v="0"/>
    <n v="2023006611"/>
    <x v="5"/>
    <s v="CERTIFICADO DE NO FIGURA DEL SEÑOR ANDRES FELIPE CARACAS RODALLEGA CON C.C 1.002.848.395 MORALES"/>
    <s v="A"/>
    <s v="DCOLLAZO"/>
    <s v=" "/>
    <s v="Principal"/>
    <d v="2023-10-09T00:00:00"/>
    <s v="Origino"/>
    <s v="NRESPONS"/>
    <s v="Registros Pub y Redes Emp"/>
    <s v="Back (Registro)"/>
    <s v="Finalizado"/>
    <s v=" "/>
    <s v="Asignado a"/>
    <s v="CMARTINE"/>
    <s v="Registros Pub y Redes Emp"/>
    <s v="Juridica"/>
    <d v="2023-10-09T00:00:00"/>
    <s v="A"/>
    <s v=""/>
    <m/>
    <m/>
    <m/>
    <m/>
    <m/>
    <m/>
    <m/>
    <s v="Sin Identificación"/>
    <n v="1143959031"/>
    <s v="STEFANIA ALVEAR"/>
    <s v=""/>
    <s v="stefaniaalvear4@gmail.com"/>
    <s v="Presencial Verbal"/>
    <s v="3207155224"/>
    <s v="3 Peticiones"/>
    <x v="2"/>
    <s v="Registros Publicos y Redes Emp"/>
    <s v="Derecho de peticion"/>
    <s v="."/>
    <s v="."/>
    <s v="CONTESTADO CON CARTA 2023-01047 DEL 18 DE OCTUBRE DE 2023, ASÍ: &quot;MEDIANTE PETICIÓN DEL 9 DE OCTUBRE DE 2023, SOLICITÓ A ESTA CÁMARA DE COMERCIO , UN CERTIFICADO DE NO FIGURA A NOMBRE DE ANDRÉS FELIPE CARACAS RODALLEGA, IDENTIFICADO CON LA CÉDULA DE CIUDADANÍA NO. 1.002.848.395.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ANDRÉS FELIPE C"/>
    <s v="."/>
    <s v="Finalizado"/>
    <s v="CMARTINE"/>
    <d v="2023-10-19T00:00:00"/>
    <d v="2023-10-19T00:00:00"/>
    <s v=" "/>
    <s v="N"/>
    <s v=""/>
    <x v="1"/>
    <s v="Interés general y particular"/>
    <s v="N"/>
    <d v="2023-10-19T00:00:00"/>
    <d v="2023-10-19T00:00:00"/>
    <n v="7"/>
    <n v="15"/>
    <x v="0"/>
    <n v="15"/>
    <s v="cumple"/>
  </r>
  <r>
    <x v="0"/>
    <n v="2023006614"/>
    <x v="5"/>
    <s v="EN COMUNICACIÓN DEL DIA 25092023 AUTO INTERLOCUTORIO NO. 1211 ENVIADO VIA EMAIL A CONTACTO CCC JUNTO CON EL RAD 76001310500520220028400 DEL JUZGADO 5 LABORAL DEL CIRCUITO DE CALI RECIBIDO EL 06102023 SOLICITAN EL CERTIFICADO DE EXISTENCIA Y REPRESENTACIÓN DE CALZADO HELENA MARIA O EL CERTIFICADO DE MATRÍCULA MERCANTIL NOTA: LA SOCIEDAD CALZADO MARIA HELENA LTDA. NIT 90310114 -ACTIVA CALI MAT 30811"/>
    <s v="A"/>
    <s v="JCOIME"/>
    <s v=" "/>
    <s v="Principal"/>
    <d v="2023-10-09T00:00:00"/>
    <s v="Origino"/>
    <s v="NRESPONS"/>
    <s v="Registros Pub y Redes Emp"/>
    <s v="Back (Registro)"/>
    <s v="Finalizado"/>
    <s v=" "/>
    <s v="Asignado a"/>
    <s v="XRIVERA"/>
    <s v="Registros Pub y Redes Emp"/>
    <s v="Back (Registro)"/>
    <d v="2023-10-09T00:00:00"/>
    <s v="A"/>
    <s v="MERCANTIL"/>
    <n v="30811"/>
    <m/>
    <m/>
    <m/>
    <m/>
    <m/>
    <m/>
    <s v="Inscrito"/>
    <n v="16929297"/>
    <s v="ALVARO JOSE ESCOBAR LOZADA"/>
    <s v=""/>
    <s v="j05lccali@cendoj.ramajudicial.gov.co"/>
    <s v="E-mail"/>
    <s v=""/>
    <s v="3 Peticiones"/>
    <x v="2"/>
    <s v="Registros Publicos y Redes Emp"/>
    <s v="Derecho de peticion"/>
    <s v="."/>
    <s v="."/>
    <s v="2023-01030 SANTIAGO DE CALI, 12 DE MAYO DE 2023 SEÑORES JUZGADO QUINTO LABORAL DEL CIRCUITO DE CALI ATENCIÓN: JANETH LIZETH CARVAJAL OLIVEROS SECRETARIO J05LCCALI@CENDOJ.RAMAJUDICIAL.GOV.CO LA CIUDAD CORDIAL SALUDO DAMOS RESPUESTA AL OFICIO ATO INTERLOCUTOR NO. 211 RADICADO NO. 76001-31-05-005-2022-00284-00 DEL 25 DE SEPTIEMBRE DE 2023 RECIBIDO EN ESTA ENTIDAD EL MISMO DÍA, EN EL QUE SOLICITA &quot;ALLEGUE CERTIFICADO DE EXISTENCIA Y REPRESENTACIÓN DE CALZADO HELENA MARIA O EL CERTIFICADO DE MATRICULA MERCANTI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
    <s v="."/>
    <s v="Finalizado"/>
    <s v="XRIVERA"/>
    <d v="2023-10-12T00:00:00"/>
    <d v="2023-10-12T00:00:00"/>
    <s v="j05lccali@cendoj.ramajudicial.gov.co j05lccali@cendoj.ramajudicial.gov.co.rpost.biz jueves 12/10/2023 4:13 p. m."/>
    <s v="N"/>
    <s v=""/>
    <x v="1"/>
    <s v=""/>
    <s v="N"/>
    <d v="2023-10-12T00:00:00"/>
    <d v="2023-10-12T00:00:00"/>
    <n v="3"/>
    <n v="15"/>
    <x v="0"/>
    <n v="15"/>
    <s v="cumple"/>
  </r>
  <r>
    <x v="1"/>
    <n v="2023006615"/>
    <x v="5"/>
    <s v="SE COMUNICA EL SEÑOR JAIME VILLAREAL INDICA COMPRO UN CERTIFICADO CON EL CÓDIGO DE VERIFICACIÓN 0823PJ3RPX DONDE EN LA PÁGINA 102 DEL CERTIFICADO APARECE: ¿SANCIONES ENTIDAD QUE REPORTO LA SANCION: INSTITUTO NACIONAL DE VIGILANCIA DE MEDICAMENTOS Y ALIMENTOS - INVIMA DOCUMENTO, NÚMERO Y FECHA DEL ACTO ADMINISTRATIVO QUE LA IMPUSO: 2012014052 2012/05/22 NUMERO DEL CONTRATO AFECTADO: 928 DESCRIPCION DE LA SANCIÓN: SE HACE EFECTIVA LA CLAUSUAL PENAL FECHA DE INSCRIPCION: 2012/10/23 NÚMERO DE REGISTRO EN EL LIBRO I DE LOS PROPONENTES: 51430 ¿ USUARIO INDICA LA SANCIÓN ESTABA POR 5 AÑOS Y SE CUMPLIÓ EN EL AÑO 2017 Y SIGUE APARECIENDO EN EL CERTIFICADO, SE VALIDA EN EL RUES NO TIENE SANCIONES, SE VALIDA EN EL EXPEDIENTE NO HAY INFORMACIÓN DE LA SANCIÓN, SE SOLICITA LA VERIFICACIÓN, CORRECCIÓN Y REPOSICIÓN DEL CERTIFICADO DEL RUP."/>
    <s v="A"/>
    <s v="KGIRALDO"/>
    <s v=" "/>
    <s v="Principal"/>
    <d v="2023-10-09T00:00:00"/>
    <s v="Origino"/>
    <s v="NRESPONS"/>
    <s v="Registros Pub y Redes Emp"/>
    <s v="Empresario"/>
    <s v="Finalizado"/>
    <s v=" "/>
    <s v="Asignado a"/>
    <s v="SORTIZ"/>
    <s v="Registros Pub y Redes Emp"/>
    <s v="Back Correcciones Registro"/>
    <d v="2023-10-09T00:00:00"/>
    <s v="A"/>
    <s v="PROPONENTES"/>
    <n v="46123"/>
    <m/>
    <m/>
    <m/>
    <m/>
    <m/>
    <m/>
    <s v="Inscrito"/>
    <n v="1005866509"/>
    <s v="JAIME VILLAREAL"/>
    <s v="6411100"/>
    <s v="coordinacion@spltda.com"/>
    <s v="Telefónica"/>
    <s v="3044359899"/>
    <s v="5 No aplica/No procede"/>
    <x v="28"/>
    <s v="Registros Publicos y Redes Emp"/>
    <s v="No aplica"/>
    <s v="."/>
    <s v="."/>
    <s v="SE REALIZO LA RESPECTIVA VALIDACION CON TI Y NOS INFORMA QUE EL ENTIDADAD NO HA ACTUALIZADO LA FECHA DE TERMINACION DE LA SANCION PERO SE CREO CASO A CONFECAMARAS TICKET-154998-1-60978 PARA LA REVISIÓN DEL PORQUE NO SE ESTÁ VISUALIZANDO EN LA CONSULTA DE INFORMACIÓN CONTRATOS, MULTAS Y SANCIONES LA SANCIÓN QUE ACTUALMENTE LA EMPRESA TIENE, PERO SI APARECE EN LA CONSULTA NOTICIAS. SE LLAMO AL SEÑOR JAIME VILLAREAL AL CELULAR 3044359899 A LAS 15:36 Y SE LE EXPLICO Y TAMBIEN SE ENVIO RESPUESTA AL CORREO ELECTRONICO COORDINACION@SPLTDA.COM; COORDINACION@SPLTDA.COM.RPOST.BIZ EL DÍAMIÉRCOLES 25/10/2023 2:38 P. M"/>
    <s v="."/>
    <s v="Finalizado"/>
    <s v="SORTIZ"/>
    <d v="2023-10-17T00:00:00"/>
    <d v="2023-10-25T00:00:00"/>
    <s v=" "/>
    <s v="N"/>
    <s v=""/>
    <x v="0"/>
    <s v="."/>
    <s v="N"/>
    <d v="2023-10-25T00:00:00"/>
    <d v="2023-10-25T00:00:00"/>
    <n v="11"/>
    <n v="15"/>
    <x v="0"/>
    <n v="1"/>
    <s v="NO CUMPLE"/>
  </r>
  <r>
    <x v="0"/>
    <n v="2023006617"/>
    <x v="6"/>
    <s v="EN COMUNICACION DEL DIA 04102023 CON TUTELA 11001-40-88-019-2023-00314 DEL JUZGADO 19 PENAL MUPAL CONTROL GARANTIAS DE BOGOTA Y REMITIDO A LA CC CALI EL DIA 09102023 CON RAD 20230854385 POR TRASLADO POR COMPETENCIAS SOLICITAN OFICIAR A LAS CAMARAS DE COMERCIO DE BOGOTA Y CALI PARA QUE ALLEGUEN EL CERTIFICADO ACTUALIZADO DE EXISTENCIA Y REPRESENTACION LEGAL DE LA SOCIEDAD ADEINCO NIT 890304297-5 DENTOR DE LOS 48 HORAS PORTERIORES AL RECIBO DE ESTE COMUNICADO. - NOTA: LA SOCIEDAD ADMINISTRACION E INVERSIONES COMERCIALES S.A. ADEINCO S.A. NIT 890304297 - 5 FIGURA ACTIVA EN CALI CON MAT # 6723."/>
    <s v="A"/>
    <s v="JCMARIN"/>
    <s v=" "/>
    <s v="Obrero"/>
    <d v="2023-10-10T00:00:00"/>
    <s v="Origino"/>
    <s v="NRESPONS"/>
    <s v="Registros Pub y Redes Emp"/>
    <s v="Back (Registro)"/>
    <s v="Finalizado"/>
    <s v=" "/>
    <s v="Asignado a"/>
    <s v="XRIVERA"/>
    <s v="Registros Pub y Redes Emp"/>
    <s v="Back (Registro)"/>
    <d v="2023-10-10T00:00:00"/>
    <s v="A"/>
    <s v="MERCANTIL"/>
    <n v="6723"/>
    <m/>
    <m/>
    <m/>
    <m/>
    <m/>
    <m/>
    <s v="Inscrito"/>
    <m/>
    <s v="GUSTAVO BARBOSA NEIRA"/>
    <s v=""/>
    <s v="juzgado19pmgbt@cendoj.ramajudicial.gov.co"/>
    <s v="E-mail"/>
    <s v=""/>
    <s v="3 Peticiones"/>
    <x v="2"/>
    <s v="Registros Publicos y Redes Emp"/>
    <s v="Derecho de peticion"/>
    <s v="."/>
    <s v="."/>
    <s v="2023-01012 SANTIAGO DE CALI, 10 DE OCTUBRE DE 2023 SEÑORES JUZGADO DIECINUEVE PENAL MUNICIPAL CON FUNCIÓN DE CONTROL DE GARANTIAS DE BOGOTÁ ATENCIÓN: GUSTAVO BARBOSA NEIRA JUEZ J19PMGBT@CENDOJ.RAMAJUDICIAL.GOV.CO BOGOTÁ D.C. CORDIAL SALUDO DAMOS RESPUESTA AL OFICIO CON RADICADO 11001-40-88-019-2023-00314 (R.I. T 23-00314) ACCIÓN DE TUTELA DEL 04 DE OCTUBRE DE 2023, RECIBIDO EN LA CÁMARA DE COMERCIO DE BOGOTÁ Y REMITIDO A ESTA ENTIDAD EL 09 DE OCTUBRE DE 2023, EN EL QUE SOLICITA &quot;ALLEGUE EL CERTIFICADO VIGENTE Y MÁS ACTUAL DE EXISTENCIA Y REPRESENTACIÓN LEGAL DE LA PERSONA JURÍDICA ADEINCO IDENTIFICADA CON NIT 890.304.297-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
    <s v="."/>
    <s v="Finalizado"/>
    <s v="XRIVERA"/>
    <d v="2023-10-10T00:00:00"/>
    <d v="2023-10-10T00:00:00"/>
    <s v="j19pmgbt@cendoj.ramajudicial.gov.co j19pmgbt@cendoj.ramajudicial.gov.co.rpost.biz martes 10/10/2023 9:19 a. m."/>
    <s v="N"/>
    <s v=""/>
    <x v="1"/>
    <s v=""/>
    <s v="N"/>
    <d v="2023-10-10T00:00:00"/>
    <d v="2023-10-10T00:00:00"/>
    <n v="0"/>
    <n v="15"/>
    <x v="0"/>
    <n v="15"/>
    <s v="cumple"/>
  </r>
  <r>
    <x v="0"/>
    <n v="2023006618"/>
    <x v="6"/>
    <s v="EN COMUNICACION DEL DIA 21092023 CON EMAIL ENVIADO A LA CC BOGTOTA Y REMITIDO A LA CC CALI EL DIA 09102023 CON RAD. 20230854739 POR TRASLADO POR COMPETENCIAS MEDIANTE PETIICON EL SR. JUAN CARLOS MORENO CALAMBAS CC. 14137237 SOLICITA VERIFICAR EN LA BASE DE DATOS DE LA CCC Y A NIVEL NACIONAL SI POSEE ALGUNA PROPIEDAD PARA DEMOSTRAR INSOLVENCIA ECONOMICA ANTE EL JUEZ. - NOTA: LA CEDUAL APORTADA NO FIGURA CON REGISTROS EN LA CCC"/>
    <s v="A"/>
    <s v="JCMARIN"/>
    <s v=" "/>
    <s v="Obrero"/>
    <d v="2023-10-10T00:00:00"/>
    <s v="Origino"/>
    <s v="NRESPONS"/>
    <s v="Registros Pub y Redes Emp"/>
    <s v="Back (Registro)"/>
    <s v="Finalizado"/>
    <s v=" "/>
    <s v="Asignado a"/>
    <s v="CMARTINE"/>
    <s v="Registros Pub y Redes Emp"/>
    <s v="Juridica"/>
    <d v="2023-10-10T00:00:00"/>
    <s v="A"/>
    <s v=""/>
    <m/>
    <m/>
    <m/>
    <m/>
    <m/>
    <m/>
    <m/>
    <s v="Sin Identificación"/>
    <m/>
    <s v="JUAN CARLOS MORENO CALAMBAS"/>
    <s v=""/>
    <s v=""/>
    <s v="E-mail"/>
    <s v=""/>
    <s v="3 Peticiones"/>
    <x v="2"/>
    <s v="Registros Publicos y Redes Emp"/>
    <s v="Derecho de peticion"/>
    <s v="."/>
    <s v="."/>
    <s v="CONTESTADO CON CARTA 2023-01050 DEL 19 DE OCTUBRE DE 2023, ASÍ: &quot;MEDIANTE ESCRITO RECIBIDO EN LA CÁMARA DE COMERCIO DE BOGOTÁ Y REMITIDO A ESTA ENTIDAD EL 5 DE OCTUBRE DE 2023, SOLICITÓ &quot;CONSTATAR EN LA BASE DE DATOS SI POSEO ALGUNA PROPIEDAD&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IZAR LA CONSULTA EN EL REGISTRO MERCANTIL QUE LLEVA LA CÁMARA DE COMERCIO DE CALI, CON EL NOMBRE JUAN CARLOS MORENO C"/>
    <s v="."/>
    <s v="Finalizado"/>
    <s v="CMARTINE"/>
    <d v="2023-10-19T00:00:00"/>
    <d v="2023-10-19T00:00:00"/>
    <s v=" "/>
    <s v="N"/>
    <s v=""/>
    <x v="1"/>
    <s v="Interés general y particular"/>
    <s v="N"/>
    <d v="2023-10-19T00:00:00"/>
    <d v="2023-10-19T00:00:00"/>
    <n v="6"/>
    <n v="15"/>
    <x v="0"/>
    <n v="15"/>
    <s v="cumple"/>
  </r>
  <r>
    <x v="0"/>
    <n v="2023006620"/>
    <x v="6"/>
    <s v="EN COPMUNICACION DEL DIA 04102023 CON OT 10473 NC 110016000017200880301 DE LA FGN FISCLAIA 12 ESPECIALIZADA DECLA BOGOTA DC ENVIADO VIA EMAIL, A LA CC BOGOTA Y REMITIDO A LA CC CALI EL DIA 09102023 CON RAD. 20230858372 POR TRASLADO POR COMPETENCIAS SOLICITAN INFORMACION QUE PERMITA DETERMINAR SI APARECEN REGISTRADOS O TIENEN VINCULO SDE CALIDAD DE SOCIOS ACCIONISTAS REPRESENTANTES LEGALES O MIEMBROS DE JUNTA DIRECTIVA DE EMPRESAS SOCIEDADES O INSCRITOS COMO COMERCVIANTES CON O SIN ESTABLECIMMINEOT DE COMERCIO DEL SR. JORGE DEVI HEREDIA CESPEDES CC 17334909 EN CASO AFIRMATIVO ALLEGAR EL CERTIFICADO CORRESPONDIENTE. - NOTA: LA CEDULA APORTADA NO FIGURA CON REGISTROS EN LA CCC"/>
    <s v="A"/>
    <s v="JCMARIN"/>
    <s v=" "/>
    <s v="Obrero"/>
    <d v="2023-10-10T00:00:00"/>
    <s v="Origino"/>
    <s v="NRESPONS"/>
    <s v="Registros Pub y Redes Emp"/>
    <s v="Back (Registro)"/>
    <s v="Finalizado"/>
    <s v=" "/>
    <s v="Asignado a"/>
    <s v="XRIVERA"/>
    <s v="Registros Pub y Redes Emp"/>
    <s v="Back (Registro)"/>
    <d v="2023-10-10T00:00:00"/>
    <s v="A"/>
    <s v=""/>
    <m/>
    <m/>
    <m/>
    <m/>
    <m/>
    <m/>
    <m/>
    <s v="Sin Identificación"/>
    <m/>
    <s v="CONSTANZA KARENA COLLAZOS DELGADO"/>
    <s v=""/>
    <s v="constanza.collazos@fiscalia.gov.co"/>
    <s v="E-mail"/>
    <s v=""/>
    <s v="3 Peticiones"/>
    <x v="2"/>
    <s v="Registros Publicos y Redes Emp"/>
    <s v="Derecho de peticion"/>
    <s v="."/>
    <s v="."/>
    <s v="2023-01027 SANTIAGO DE CALI, 12 DE OCTUBRE DE 2023 SEÑORES FISCALIA GENERAL DE LA NACION ATENCIÓN: CONSTANZA KARENA COLLAZOS DELGADO INVESTIGADORA CONSTANZA.COLLAZOS@FISCALIA.GOV.CO BOGOTÁ D.C. CORDIAL SALUDO DAMOS RESPUESTA AL OFICIO CTI. DECLA OT 10473 NC 110016000017200880301 DEL 04 DE OCTUBRE DEL 2023, RECIBIDO EN LA CÁMARA DE COMERCIO DE BOGOTÁ Y REMITIDO A ESTA ENTIDAD 09 DE OCTUBRE DE 2023, EN EL CUAL SOLICITA SUMINISTRAR LA SIGUIENTE INFORMACIÓN: &quot;DETERMINAR SI APARECE REGISTRADO O TIENE VINCULO DE CALIDAD DE SOCIO, ACCIONISTA, REPRESENTANTE LEGAL O MIEMBRO DIRECTIVA DE EMPRESAS, SOCIEDADES O INSCRITOS COMO COMERCIANTES CON O SIN ESTABLECIMIENTOS DE COMERCIO DEL SEÑOR JORGE DEVI HEREIDA CESPEDES IDENTIFICADO CON EL NÚMERO DE CEDULA 17.334.90 EN CASO POSITIVO ALLEGAR CERTIFICADO CORRESPONDIENTE.&quot; AL RESPECTO, LE INFORMAMOS QUE LAS CÁMARAS DE COMERCIO DEBEN CEÑIRSE A LO ESTRICTAMENTE CONSAGRADO EN EL ORDENAMIENTO JURÍDICO Y, POR LO TANTO, SOLO PUEDEN HACER LO QUE LA "/>
    <s v="."/>
    <s v="Finalizado"/>
    <s v="XRIVERA"/>
    <d v="2023-10-12T00:00:00"/>
    <d v="2023-10-12T00:00:00"/>
    <s v="constanza.collazos@fiscalia.gov.co constanza.collazos@fiscalia.gov.co.rpost.biz jueves 12/10/2023 1:39 p. m."/>
    <s v="N"/>
    <s v=""/>
    <x v="1"/>
    <s v=""/>
    <s v="N"/>
    <d v="2023-10-12T00:00:00"/>
    <d v="2023-10-12T00:00:00"/>
    <n v="2"/>
    <n v="15"/>
    <x v="0"/>
    <n v="15"/>
    <s v="cumple"/>
  </r>
  <r>
    <x v="0"/>
    <n v="2023006622"/>
    <x v="6"/>
    <s v="EN COMUNICACION DEL DIA 05102023 CON OFICIO 1161 DEL JUZGADO PROMISCUO DE FAMILIA DEL LIBANO TOLIMA ENVIADO VIA EMAIL A LA CC BOGOTA Y REMITIDO A LA CC CALI EL DIA 09102023 CON RADICACION NO. 20230858524 POR TRASLADO POR COMPETENCIAS SOLICITAN OFICIAR A LA CC CALI PARA QUE DENTRO DE LOS 5 DIAS SEA REMITIDA UNA COPIA DEL CERTIFICADO DE EXISTENCIA TY REPRESENTACION DE AL SOCIEDAD EFICACIA S A. - NOTA: LA SOCIEDAD EFICACIA S.A 800137960 - 7 FIGURA EN CALI CON MAT # 295650"/>
    <s v="A"/>
    <s v="JCMARIN"/>
    <s v=" "/>
    <s v="Obrero"/>
    <d v="2023-10-10T00:00:00"/>
    <s v="Origino"/>
    <s v="NRESPONS"/>
    <s v="Registros Pub y Redes Emp"/>
    <s v="Back (Registro)"/>
    <s v="Finalizado"/>
    <s v=" "/>
    <s v="Asignado a"/>
    <s v="ECUARTAS"/>
    <s v="Registros Pub y Redes Emp"/>
    <s v="Back (Registro)"/>
    <d v="2023-10-10T00:00:00"/>
    <s v="A"/>
    <s v="MERCANTIL"/>
    <n v="295650"/>
    <m/>
    <m/>
    <m/>
    <m/>
    <m/>
    <m/>
    <s v="Inscrito"/>
    <m/>
    <s v="JORGE IRLEY GALVEZ CARDONA"/>
    <s v=""/>
    <s v="j01prfctolibano@cendoj.ramajudicial.gov.co"/>
    <s v="E-mail"/>
    <s v=""/>
    <s v="3 Peticiones"/>
    <x v="2"/>
    <s v="Registros Publicos y Redes Emp"/>
    <s v="Derecho de peticion"/>
    <s v="."/>
    <s v="."/>
    <s v=" 2023-01023 SANTIAGO DE CALI, 12 DE OCTUBRE DE 2023 SEÑORES JUZGADO PROMISCUO DE FAMILIA LÍBANO - TOLIMA ATENCIÓN: JORGE IRLEY GALVEZ CARDONA J01PRFCTOLIBANO@CENDOJ.RAMAJUDICIAL.GOV.CO LÍBANO - TOLIMA CORDIAL SALUDO DAMOS RESPUESTA AL OFICIO NO. 1161 DEL 5 DE OCTUBRE DEL 2023, RECIBIDO EN LA CÁMARA DE COMERCIO DE BOGOTÁ Y REMITIDO A ESTA ENTIDAD EL 6 DE OCTUBRE DE 2023, EN EL QUE SOLICITA &quot;COPIA DEL CERTIFICADO DE EXISTENCIA Y REPRESENTACIÓN DE LA SOCIEDAD EFICACIA S.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
    <s v="."/>
    <s v="Finalizado"/>
    <s v="ECUARTAS"/>
    <d v="2023-10-12T00:00:00"/>
    <d v="2023-10-12T00:00:00"/>
    <s v="j01prfctolibano@cendoj.ramajudicial.gov.co.rpost.biz jueves 12/10/2023 9:18 a. m"/>
    <s v="N"/>
    <s v=""/>
    <x v="1"/>
    <s v=""/>
    <s v="N"/>
    <d v="2023-10-12T00:00:00"/>
    <d v="2023-10-12T00:00:00"/>
    <n v="2"/>
    <n v="15"/>
    <x v="0"/>
    <n v="15"/>
    <s v="cumple"/>
  </r>
  <r>
    <x v="0"/>
    <n v="2023006623"/>
    <x v="6"/>
    <s v="EN COMUNICACION DEL DIA 20062023 CON OFICIO GS-2023-15391 GRUIJ SUBIN 29 POLICIA NACIONAL SECCIOANL BOGOTA DC ENVIADO VUIA EMAIL A LA CC BOGOTA Y REMITIDO A LA CC CALI EL DIA 09102023 CON RAD. 20230861948 POR TRASLADO POR COMPETENCIAS SOLICITAN SUMINISTRAR A ESA UNIDAD DE POLICIA JUDICIAL LA SICUIENTE INFORMACION: OBTENER COPIA DEL REGIASTRO MERCANTIL DE LA EMPRESA LEGENDARY HOLDING CLUB SAS NIT 901019991-9 OBTENER CIOPIA DE LOS DOCUMENTOS PREXSENTADOS PARA LA OBTENCION DE LA PERSONARIA JURIDICA. - NOTA: LA SOCIEDAD LEGENDARY HOLDING CLUB S.A.S. LEGENDARY HC S.A.S. NIT 901019991 - 6 FIGURA ACTIVA EN CALI CON MAT # 968653"/>
    <s v="A"/>
    <s v="JCMARIN"/>
    <s v=" "/>
    <s v="Obrero"/>
    <d v="2023-10-10T00:00:00"/>
    <s v="Origino"/>
    <s v="NRESPONS"/>
    <s v="Registros Pub y Redes Emp"/>
    <s v="Back (Registro)"/>
    <s v="Finalizado"/>
    <s v=" "/>
    <s v="Asignado a"/>
    <s v="XRIVERA"/>
    <s v="Registros Pub y Redes Emp"/>
    <s v="Back (Registro)"/>
    <d v="2023-10-10T00:00:00"/>
    <s v="A"/>
    <s v="MERCANTIL"/>
    <n v="968653"/>
    <m/>
    <m/>
    <m/>
    <m/>
    <m/>
    <m/>
    <s v="Inscrito"/>
    <m/>
    <s v="SUBINT. WILLIAM SANCHEZ MAHECHA"/>
    <s v=""/>
    <s v="william.sanchez8771@correo.policia.gov.co"/>
    <s v="E-mail"/>
    <s v=""/>
    <s v="3 Peticiones"/>
    <x v="2"/>
    <s v="Registros Publicos y Redes Emp"/>
    <s v="Derecho de peticion"/>
    <s v="."/>
    <s v="."/>
    <s v="2023-01029 SANTIAGO DE CALI, 12 DE OCTUBRE DE 2023 SEÑORES MINISTERIO DE DEFENSA NACIONAL POLICIA NACIONAL ATENCIÓN: PATRULLERO WILLIAM SANCHEZ MAHECHA INVESTIGADOR CRIMINAL SIJIN - BOGOTA WILLIAM.SANCHEZ8771@CORREO.POLICIA.GOV.CO LA CIUDAD CORDIAL SALUDO, DAMOS RESPUESTA A SU OFICIO GS-2023- 15391 /GRUIJ-SUBIN 29 NOTICIA CRIMINAL 110016000020202315391, DEL 20 DE JUNIO DE 2023, RECIBIDO EN LA CÁMARA DE COMERCIO DE BOGOTÁ Y REMITIDO A ESTA ENTIDAD EL 04 DE OCTUBRE DE 2023, EN EL QUE SOLICITA: &quot;OBTENER COPIA DEL REGISTRO MERCANTIL DE LA EMPRESA &quot;LEGENDARY HOLDING CLUB SAS, NIT: 901.019.991-6&quot;; OBTENER COPIA DE LOS DOCUMENTOS PRESENTADOS PARA LA OBTENCIÓN DE LA PERSONERÍA JURÍD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
    <s v="."/>
    <s v="Finalizado"/>
    <s v="XRIVERA"/>
    <d v="2023-10-12T00:00:00"/>
    <d v="2023-10-12T00:00:00"/>
    <s v="william.sanchez8771@correo.policia.gov.co william.sanchez8771@correo.policia.gov.co.rpost.biz jueves 12/10/2023 3:19 p. m."/>
    <s v="N"/>
    <s v=""/>
    <x v="1"/>
    <s v=""/>
    <s v="N"/>
    <d v="2023-10-12T00:00:00"/>
    <d v="2023-10-12T00:00:00"/>
    <n v="2"/>
    <n v="15"/>
    <x v="0"/>
    <n v="15"/>
    <s v="cumple"/>
  </r>
  <r>
    <x v="0"/>
    <n v="2023006624"/>
    <x v="6"/>
    <s v="EN COMUNICACION DEL DIA 09102023 CON EXP 201932007711202437E AGENCIA NACIONAL DE TIERRAS ENVIADO VIA EMAIL A CONTACTO CCC LA SEÑORA GINA MARÍA VELASCO FORERO ABOGADA CONTRATISTA SOLICITA COMEDIDAMENTE SE SIRVA ALLEGAR EL SIGUIENTE DOCUMENTO: CERTIFICADO DE EXISTENCIA Y REPRESENTACIÓN LEGAL DE LA SOCIEDAD CUYA RAZÓN SOCIAL SE REGISTRA SEGÚN NUESTROS DOCUMENTOS INTERNOS COMO: CÉLIMO CHACÓN BERNAL S. EN C. S. IDENTIFICADA CON NIT 890326609-4. - NOTA LA SOCIEDAD CELIMO CHACON BERNAL Y CIA S EN C S NIT 890326609 - 4 ACTIVA EN CALI CON MAT # 145705"/>
    <s v="A"/>
    <s v="JCMARIN"/>
    <s v=" "/>
    <s v="Obrero"/>
    <d v="2023-10-10T00:00:00"/>
    <s v="Origino"/>
    <s v="NRESPONS"/>
    <s v="Registros Pub y Redes Emp"/>
    <s v="Back (Registro)"/>
    <s v="Finalizado"/>
    <s v=" "/>
    <s v="Asignado a"/>
    <s v="ECUARTAS"/>
    <s v="Registros Pub y Redes Emp"/>
    <s v="Back (Registro)"/>
    <d v="2023-10-10T00:00:00"/>
    <s v="A"/>
    <s v="MERCANTIL"/>
    <n v="145705"/>
    <m/>
    <m/>
    <m/>
    <m/>
    <m/>
    <m/>
    <s v="Inscrito"/>
    <m/>
    <s v="GINA MARÍA VELASCO FORERO"/>
    <s v=""/>
    <s v="Gina.velasco@ant.gov.co"/>
    <s v="E-mail"/>
    <s v=""/>
    <s v="3 Peticiones"/>
    <x v="2"/>
    <s v="Registros Publicos y Redes Emp"/>
    <s v="Derecho de peticion"/>
    <s v="."/>
    <s v="."/>
    <s v="2023-01028 SANTIAGO DE CALI, 12 DE OCTUBRE DE 2023 SEÑORES AGENCIA NACIONAL DE TIERRAS GINA MARÍA VELASCO FORERO ABOGADA CONTRATISTA UGT OCCIDENTE GINA.VELASCO@ANT.GOV.CO BOGOTÁ CORDIAL SALUDO DAMOS RESPUESTA A SU EXPEDIENTE 201932007711202437E DEL 9 DE OCTUBRE DE 2023, RECIBIDO EN ESTA ENTIDAD EL MISMO DÍA, EN EL CUAL SOLICITA: &quot;CERTIFICADO DE EXISTENCIA Y REPRESENTACIÓN LEGAL DE LA SOCIEDAD CUYA RAZÓN SOCIAL SE REGISTRA SEGÚN ?N NUESTROS DOCUMENTOS INTERNOS, COMO: CÉLIMO CHACÓN BERNAL S. EN C. S., IDENTIFICADA CON NIT 890.326.609-4.&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
    <s v="."/>
    <s v="Finalizado"/>
    <s v="ECUARTAS"/>
    <d v="2023-10-12T00:00:00"/>
    <d v="2023-10-12T00:00:00"/>
    <s v="Gina.velasco@ant.gov.co.rpost.biz jueves 12/10/2023 4:34 p. m"/>
    <s v="N"/>
    <s v=""/>
    <x v="1"/>
    <s v=""/>
    <s v="N"/>
    <d v="2023-10-12T00:00:00"/>
    <d v="2023-10-12T00:00:00"/>
    <n v="2"/>
    <n v="15"/>
    <x v="0"/>
    <n v="15"/>
    <s v="cumple"/>
  </r>
  <r>
    <x v="1"/>
    <n v="2023006625"/>
    <x v="6"/>
    <s v="SE COMUNICA LA SEÑORA ANA, QUIEN INFORMA QUE VALIDANDO DE MANERA INTERNA LOGRA VISUALIZAR QUE SE LE ESTÁ CERTIFICANDO DE MANERA INCORRECTA EL NÚMERO DE ACCIONES PARA EL CAPITAL SUSCRITO, SE CERTIFICA 16.000 SIENDO CORRECTA 1,600 ACCIONES CON VALOR NOMINAL DE $ 10.000 PARA UN CAPITAL SUSCRITO DE $ 16.000.000 , POR ENDE SOLICITA SEA VALIDADO Y CORREGIDA LA INFORMACIÓN."/>
    <s v="A"/>
    <s v="ACAICEDO"/>
    <s v=" "/>
    <s v="Principal"/>
    <d v="2023-10-10T00:00:00"/>
    <s v="Origino"/>
    <s v="JSANDOVA"/>
    <s v="Registros Pub y Redes Emp"/>
    <s v="Back (Registro)"/>
    <s v="Finalizado"/>
    <s v=" "/>
    <s v="Asignado a"/>
    <s v="JCERON"/>
    <s v="Registros Pub y Redes Emp"/>
    <s v="Back Correcciones Registro"/>
    <d v="2023-10-10T00:00:00"/>
    <s v="A"/>
    <s v="MERCANTIL"/>
    <n v="888196"/>
    <n v="20140001504"/>
    <m/>
    <m/>
    <m/>
    <m/>
    <m/>
    <s v="Inscrito"/>
    <n v="1130611430"/>
    <s v="ANA MARIA LALINDE"/>
    <s v=""/>
    <s v="amlalinde@gmail.com"/>
    <s v="Telefónica"/>
    <s v="3148141414"/>
    <s v="2 Del tramite del documento"/>
    <x v="19"/>
    <s v="Registros Publicos y Redes Emp"/>
    <s v="Inscripción"/>
    <s v="."/>
    <s v="."/>
    <s v="EN EL INSCRITO 888196 CORREGÍ EL NUMERO DE LAS ACCIONES DEL CAPITAL SUSCRITO, ENVIÉ CERTIFICADO CORREGIDO CODIGO 0823H2G6L POR CORREO ELECTRONICO."/>
    <s v="."/>
    <s v="Finalizado"/>
    <s v="JCERON"/>
    <d v="2023-10-12T00:00:00"/>
    <d v="2023-10-12T00:00:00"/>
    <s v=" "/>
    <s v="N"/>
    <s v=""/>
    <x v="1"/>
    <s v="."/>
    <s v="N"/>
    <d v="2023-10-12T00:00:00"/>
    <d v="2023-10-12T00:00:00"/>
    <n v="2"/>
    <n v="15"/>
    <x v="0"/>
    <n v="1"/>
    <s v="NO CUMPLE"/>
  </r>
  <r>
    <x v="1"/>
    <n v="2023006626"/>
    <x v="6"/>
    <s v="FAVOR CORREGIR LOS DATOS DEL VICEPRESIDENTE: LUIS CARLOS HIDROBO VILLA C.C 1.130.665.874 Y LOS DATOS DEL VOCAL: LUIS CARLOS HIDROBO RAMIREZ C.C. 14.972.706"/>
    <s v="A"/>
    <s v="FCAJAS"/>
    <s v=" "/>
    <s v="Principal"/>
    <d v="2023-10-10T00:00:00"/>
    <s v="Origino"/>
    <s v="LLOPEZ"/>
    <s v="Registros Pub y Redes Emp"/>
    <s v="Back (Registro)"/>
    <s v="Finalizado"/>
    <s v=" "/>
    <s v="Asignado a"/>
    <s v="JCERON"/>
    <s v="Registros Pub y Redes Emp"/>
    <s v="Back Correcciones Registro"/>
    <d v="2023-10-10T00:00:00"/>
    <s v="A"/>
    <s v="ESAL"/>
    <n v="20897"/>
    <m/>
    <m/>
    <m/>
    <m/>
    <m/>
    <m/>
    <s v="Inscrito"/>
    <m/>
    <s v="SANTOS LADINO ROJAS"/>
    <s v=""/>
    <s v="aksalon380@hotmail.com"/>
    <s v="Presencial Verbal"/>
    <s v="3016325900"/>
    <s v="2 Del tramite del documento"/>
    <x v="23"/>
    <s v="Registros Publicos y Redes Emp"/>
    <s v="Inscripción"/>
    <s v="."/>
    <s v="."/>
    <s v="EN EL INSCRITO 20897 CORREGÍ EL 5 MIEMBRO DE LA JUNTA DIRECTIVA, NOTIFIQUÉ AL SR. SANTOS POR CORREO."/>
    <s v="."/>
    <s v="Finalizado"/>
    <s v="JCERON"/>
    <d v="2023-10-12T00:00:00"/>
    <d v="2023-10-12T00:00:00"/>
    <s v=" "/>
    <s v="N"/>
    <s v=""/>
    <x v="1"/>
    <s v="."/>
    <s v="N"/>
    <d v="2023-10-12T00:00:00"/>
    <d v="2023-10-12T00:00:00"/>
    <n v="2"/>
    <n v="15"/>
    <x v="0"/>
    <n v="1"/>
    <s v="NO CUMPLE"/>
  </r>
  <r>
    <x v="0"/>
    <n v="2023006627"/>
    <x v="6"/>
    <s v="EN COMUNICACION DEL DIA 09102023 CON EMAIL ENVIADO A CONTACTO CCC MEDIANTE PETICION LA SEÑORA MARTHA ROCIO VARGAS CARDENAS SOLICITA UNA BASE DE DATOS DE AGENCIAS DE RECLUTAMIENTO PARA ESTUDIAR Y TRABAJAR EN CANADÁ Y OTROS PAÍSES DONDE SE ESPECIFIQUE EL NOMBRE DE LA AGENCIA TELÉFONO DE CONTACTO WHATSAPP Y CORREO ELECTRÓNICO."/>
    <s v="A"/>
    <s v="JCMARIN"/>
    <s v=" "/>
    <s v="Obrero"/>
    <d v="2023-10-10T00:00:00"/>
    <s v="Origino"/>
    <s v="NRESPONS"/>
    <s v="Registros Pub y Redes Emp"/>
    <s v="Back (Registro)"/>
    <s v="Finalizado"/>
    <s v=" "/>
    <s v="Asignado a"/>
    <s v="XRIVERA"/>
    <s v="Registros Pub y Redes Emp"/>
    <s v="Back (Registro)"/>
    <d v="2023-10-10T00:00:00"/>
    <s v="A"/>
    <s v=""/>
    <m/>
    <m/>
    <m/>
    <m/>
    <m/>
    <m/>
    <m/>
    <s v="Sin Identificación"/>
    <n v="51824844"/>
    <s v="MARTHA ROCIO VARGAS CARDENAS"/>
    <s v=""/>
    <s v="martha3573@hotmail.com"/>
    <s v="E-mail"/>
    <s v="3143717806"/>
    <s v="3 Peticiones"/>
    <x v="2"/>
    <s v="Registros Publicos y Redes Emp"/>
    <s v="Derecho de peticion"/>
    <s v="."/>
    <s v="."/>
    <s v="2023-01016 SANTIAGO DE CALI, 10 DE OCTUBRE DE 2023 SEÑORA MARTHA ROCÍO VARGAS CÁRDENAS MARTHA3573@HOTMAIL.COM LA CIUDAD CORDIAL SALUDO, DAMOS RESPUESTA AL CORREO ELECTRÓNICO DEL 05 DE OCTUBRE DE 2023, RECIBIDO EN ESTA ENTIDAD EL MISMO DÍA, EN EL QUE SOLICITA: &quot;UNA BASE DE DATOS DE AGENCIAS DE RECLUTAMIENTO PARA ESTUDIAR Y TRABAJAR EN CANADÁ Y OTROS PAÍSES, DONDE SE ESPECIFIQUE EL NOMBRE DE LA AGENCIA, TELÉFONO DE CONTACTO, WHATSAPP Y CORREO ELECTRÓNIC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
    <s v="."/>
    <s v="Finalizado"/>
    <s v="XRIVERA"/>
    <d v="2023-10-11T00:00:00"/>
    <d v="2023-10-11T00:00:00"/>
    <s v="martha3573@hotmail.com martha3573@hotmail.com.rpost.biz miércoles 11/10/2023 8:12 a. m."/>
    <s v="N"/>
    <s v=""/>
    <x v="1"/>
    <s v="Interés general y particular"/>
    <s v="N"/>
    <d v="2023-10-11T00:00:00"/>
    <d v="2023-10-11T00:00:00"/>
    <n v="1"/>
    <n v="15"/>
    <x v="0"/>
    <n v="15"/>
    <s v="cumple"/>
  </r>
  <r>
    <x v="0"/>
    <n v="2023006628"/>
    <x v="6"/>
    <s v="CERTIFICADO DE NO FIGURA DEL SEÑOR ALVARO JULIAN FLOR AYALA C.C 1.005.878.363"/>
    <s v="A"/>
    <s v="DCOLLAZO"/>
    <s v=" "/>
    <s v="Principal"/>
    <d v="2023-10-10T00:00:00"/>
    <s v="Origino"/>
    <s v="NRESPONS"/>
    <s v="Registros Pub y Redes Emp"/>
    <s v="Back (Registro)"/>
    <s v="Finalizado"/>
    <s v=" "/>
    <s v="Asignado a"/>
    <s v="CMARTINE"/>
    <s v="Registros Pub y Redes Emp"/>
    <s v="Juridica"/>
    <d v="2023-10-10T00:00:00"/>
    <s v="A"/>
    <s v=""/>
    <m/>
    <m/>
    <m/>
    <m/>
    <m/>
    <m/>
    <m/>
    <s v="Sin Identificación"/>
    <n v="1006096498"/>
    <s v="LESLY VANESSA PEREA"/>
    <s v=""/>
    <s v="leslyvanessaperea04@gmail.com"/>
    <s v="Presencial con Carta"/>
    <s v="3108739464"/>
    <s v="3 Peticiones"/>
    <x v="2"/>
    <s v="Registros Publicos y Redes Emp"/>
    <s v="Derecho de peticion"/>
    <s v="."/>
    <s v="."/>
    <s v="CONTESTADO CON CARTA 2023-01055 DEL 19 DE OCTUBRE DE 2023, ASÍ: &quot;MEDIANTE PETICIÓN DEL 10 DE OCTUBRE DE 2023, SOLICITÓ A ESTA CÁMARA DE COMERCIO , UN CERTIFICADO DE NO FIGURA A NOMBRE DE ÁLVARO JULIÁN FLOR AYALA, IDENTIFICADO CON LA CÉDULA DE CIUDADANÍA NO. 1005878363.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ÁLVARO JULIÁN FLOR AYALA"/>
    <s v="."/>
    <s v="Finalizado"/>
    <s v="CMARTINE"/>
    <d v="2023-10-19T00:00:00"/>
    <d v="2023-10-19T00:00:00"/>
    <s v=" "/>
    <s v="N"/>
    <s v=""/>
    <x v="1"/>
    <s v="Interés general y particular"/>
    <s v="N"/>
    <d v="2023-10-19T00:00:00"/>
    <d v="2023-10-19T00:00:00"/>
    <n v="6"/>
    <n v="15"/>
    <x v="0"/>
    <n v="15"/>
    <s v="cumple"/>
  </r>
  <r>
    <x v="0"/>
    <n v="2023006629"/>
    <x v="6"/>
    <s v="EN COMUNICACION DEL DIA 09102023 CON RAD. 1.340.18 - 2023273706 DE LA GOBERNACION DEL VALLE DEL CAUCA ENVIADO VIA EMAIL A CONTACTO CCC SOLICITAN EL ENVIO DE UNA BASE DE DATOS DE LAS ORGANIZACIONES DE PRODUCTORES AGROPECUARIOS Y PESQUEROS DEL DPTO QUE SE ENCUENTRSEN LEGALMENTE CONSTITUIDAS A LA FECHA."/>
    <s v="A"/>
    <s v="JCMARIN"/>
    <s v=" "/>
    <s v="Obrero"/>
    <d v="2023-10-10T00:00:00"/>
    <s v="Origino"/>
    <s v="NRESPONS"/>
    <s v="Registros Pub y Redes Emp"/>
    <s v="Back (Registro)"/>
    <s v="Finalizado"/>
    <s v=" "/>
    <s v="Asignado a"/>
    <s v="ECUARTAS"/>
    <s v="Registros Pub y Redes Emp"/>
    <s v="Back (Registro)"/>
    <d v="2023-10-10T00:00:00"/>
    <s v="A"/>
    <s v=""/>
    <m/>
    <m/>
    <m/>
    <m/>
    <m/>
    <m/>
    <m/>
    <s v="Sin Identificación"/>
    <m/>
    <s v="MARITZA DEL CARMEN QUIÑONES CORTES"/>
    <s v="6200000EXT1400"/>
    <s v="mcquinones@valledelcauca.gov.co"/>
    <s v="E-mail"/>
    <s v=""/>
    <s v="3 Peticiones"/>
    <x v="2"/>
    <s v="Registros Publicos y Redes Emp"/>
    <s v="Derecho de peticion"/>
    <s v="."/>
    <s v="."/>
    <s v="2023-01033 SANTIAGO DE CALI, 13 DE OCTUBRE DE 2023 SEÑORA MARITZA DEL CARMEN QUIÑONES CORTES SECRETARIA DE DESARROLLO RURAL, AGRICULTURA Y PESCA GOBERNACIÓN DEL VALLE DEL CAUCA SECRETARÍA DE DESARROLLO RURAL, AGRICULTURA Y PESCA RAGIRALDO@VALLEDELCAUCA.GOV.CO HFARISTIZABAL@VALLEDELCAUCA.GOV.CO LA CIUDAD CORDIAL SALUDO, DAMOS RESPUESTA A LA PETICIÓN CON RADICADO 1.340-18-2023273706 DEL 9 DE OCTUBRE DE 2023, RECIBIDO EN ESTA ENTIDAD EL MISMO DÍA, EN EL QUE SOLICITA: ¿EL ENVÍO DE LA BASE DE DATOS DE LAS ORGANIZACIONES DE PRODUCTORES AGROPECUARIOS Y PESQUEROS DEL DEPARTAMENTO, QUE SE ENCUENTREN LEGALMENTE CONSTITUIDAS A LA FECHA¿.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
    <s v="."/>
    <s v="Finalizado"/>
    <s v="ECUARTAS"/>
    <d v="2023-10-13T00:00:00"/>
    <d v="2023-10-13T00:00:00"/>
    <s v="ragiraldo@valledelcauca.gov.co.rpost.biz; hfaristizabal@valledelcauca.gov.co.rpost.biz viernes 13/10/2023 2:33 p. m"/>
    <s v="N"/>
    <s v=""/>
    <x v="1"/>
    <s v=""/>
    <s v="N"/>
    <d v="2023-10-13T00:00:00"/>
    <d v="2023-10-13T00:00:00"/>
    <n v="3"/>
    <n v="15"/>
    <x v="0"/>
    <n v="15"/>
    <s v="cumple"/>
  </r>
  <r>
    <x v="0"/>
    <n v="2023006630"/>
    <x v="6"/>
    <s v="EN COMUNICACION DEL DIA 09102023 CON EMAIL ENVIADO A CONTACTO CCC MEDIANTE DERECHO DE PETICION DE LA SOCIEDAD GESTIONES EFECTIVAS LA SRA. SARA MARIA ZULUAGA MADRID ABOGADA TP 235263 DEL CSJ SOLICITA CIOPIA DE LOS ESTATUTOS SOCIALES ACTAS DE ASAMBLEA Y TODOS LOS ACTOS DE COMERCIO QUE SE HAYAN INSCRITO EN EL REGISTRO MERCANTIL DE AL SOCIEDAD COMERCIALIZADORA INMOBILIARIA CINM SAS NIT 901189297-0 E IGUALMENTE DE AL SOCIEDAD RENTAS Y CAPITALES RYC SAS NIT 901187995-4"/>
    <s v="A"/>
    <s v="JCMARIN"/>
    <s v=" "/>
    <s v="Obrero"/>
    <d v="2023-10-10T00:00:00"/>
    <s v="Origino"/>
    <s v="NRESPONS"/>
    <s v="Registros Pub y Redes Emp"/>
    <s v="Back (Registro)"/>
    <s v="Finalizado"/>
    <s v=" "/>
    <s v="Asignado a"/>
    <s v="ECUARTAS"/>
    <s v="Registros Pub y Redes Emp"/>
    <s v="Back (Registro)"/>
    <d v="2023-10-10T00:00:00"/>
    <s v="A"/>
    <s v=""/>
    <m/>
    <m/>
    <m/>
    <m/>
    <m/>
    <m/>
    <m/>
    <s v="Sin Identificación"/>
    <m/>
    <s v="SARA MARIA ZULUAGA MADRID"/>
    <s v="5318872"/>
    <s v="sarazulu21@gmail.com"/>
    <s v="E-mail"/>
    <s v=""/>
    <s v="3 Peticiones"/>
    <x v="2"/>
    <s v="Registros Publicos y Redes Emp"/>
    <s v="Derecho de peticion"/>
    <s v="."/>
    <s v="."/>
    <s v="2023-00848 SANTIAGO DE CALI, 13 DE OCTUBRE DE 2023 SEÑORA SARA MARIA ZULUAGA MADRID SARAZULU21@GMAIL.COM RIONEGRO CORDIAL SALUDO, MEDIANTE ESCRITO SIN FECHA, RECIBIDO EN ESTA ENTIDAD EL 10 DE OCTUBRE DE 2023, SOLICITÓ: &quot;COPIA DE LOS ESTATUTOS SOCIALES, ACTAS DE ASAMBLEA Y TODOS LOS ACTOS DE COMERCIO QUE SE HAYAN INSCRITO EN EL REGISTRO MERCANTIL DE LA SOCIEDAD COMERCIALIZADORA INMOBILIARIA CINM S.A.S. IDENTIFICADA CON NIT 901189297-0 IGUALMENTE DE LA SOCIEDAD RENTAS Y CAPITALES RYC S.A.S., IDENTIFICADA CON NIT 901187995-4&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
    <s v="."/>
    <s v="Finalizado"/>
    <s v="ECUARTAS"/>
    <d v="2023-10-13T00:00:00"/>
    <d v="2023-10-13T00:00:00"/>
    <s v="sarazulu21@gmail.com.rpost.biz viernes 13/10/2023 5:16 p. m"/>
    <s v="N"/>
    <s v=""/>
    <x v="1"/>
    <s v="Interés general y particular"/>
    <s v="N"/>
    <d v="2023-10-13T00:00:00"/>
    <d v="2023-10-13T00:00:00"/>
    <n v="3"/>
    <n v="15"/>
    <x v="0"/>
    <n v="15"/>
    <s v="cumple"/>
  </r>
  <r>
    <x v="0"/>
    <n v="2023006635"/>
    <x v="6"/>
    <s v="EN COMUNICACION DEL DIA 05102023 XCON RAD. 2023-01-805060 DE AL SPUERSOCIEDADES BOGOTA DC ENVIADO VIA EMAIL A CMFECAMARAS Y REMITIDO A LA CC CALI EL DIA 09102023 MEDIANTE EL CUAL SOLICITAN SE INFORME SI ACTUALMENTE Y LOS SEÑORES GONZALO ROZO REYES (C.C. 79156894) DAVID ALEXANDER DÍAZ GÓMEZ (C.C. 1018408355) LAURA VIVIANA MALAGÓN VILLAMARÍN (C.C. 1019033814) NANCY MALDONADO RODRÍGUEZ (C.C. 3955604) Y JUAN FERNANDO RINCÓN RESTREPO (C.C. 1020815201) SON REPRESENTANTES LEGALES O REVISORES FISCALES DE ALGUNA SOCIEDAD INSCRITA EN ALGUNA DE LAS CÁMARAS DE COMERCIO DE COLOMBIA. SOLICITAMOS QUE LA INFORMACIÓN SEA REMITIDA A CONFECÁMARAS A MÁS TARDAR EL MIÉRCOLES 11 DE OCTUBRE DE 2023 - NOTA:EL SR. GONZALO ROZO REYES C.C. 79156894 ACTIVA BOGOTA MAT # 3414682 - LA CEDULA 1018408355 FIGURA COMO SOCIO EN LA MAT 1025964-16 DE CALI -LAS CEDULAS 1019033814 - 3955604 Y 1020815201 NO FIGURA EN LA CCC"/>
    <s v="A"/>
    <s v="JCMARIN"/>
    <s v=" "/>
    <s v="Obrero"/>
    <d v="2023-10-10T00:00:00"/>
    <s v="Origino"/>
    <s v="NRESPONS"/>
    <s v="Registros Pub y Redes Emp"/>
    <s v="Back (Registro)"/>
    <s v="Finalizado"/>
    <s v=" "/>
    <s v="Asignado a"/>
    <s v="XRIVERA"/>
    <s v="Registros Pub y Redes Emp"/>
    <s v="Back (Registro)"/>
    <d v="2023-10-10T00:00:00"/>
    <s v="A"/>
    <s v=""/>
    <m/>
    <m/>
    <m/>
    <m/>
    <m/>
    <m/>
    <m/>
    <s v="Sin Identificación"/>
    <m/>
    <s v="EDGAR ALBERTO BERNAL CASTILLO"/>
    <s v="3814100EXT189"/>
    <s v="ttrujillo@confecamaras.org.co"/>
    <s v="E-mail"/>
    <s v=""/>
    <s v="3 Peticiones"/>
    <x v="2"/>
    <s v="Registros Publicos y Redes Emp"/>
    <s v="Derecho de peticion"/>
    <s v="."/>
    <s v="."/>
    <s v="2023-01024 SANTIAGO DE CALI, 12 DE OCTUBRE DE 2023 SEÑORES CONFECÁMARAS ATENCIÓN: TATYANA TRUJILLO MUÑOZ ABOGADA ASESORA DE ASUNTOS REGISTRALES Y LEGALES CORREO TTRUJILLO@CONFECAMARAS.ORG.CO BOGOTÁ D.C. CORDIAL SALUDO DAMOS RESPUESTA A SU CORREO ELECTRÓNICO DEL 09 DE OCTUBRE DE 2023, EN EL CUAL SOLICITA INFORMAR: &quot;SI ACTUALMENTE Y LOS SEÑORES GONZALO ROZO REYES (C.C. 79156894), DAVID ALEXANDER DÍAZ GÓMEZ (C.C. 101.8408355), LAURA VIVIANA MALAGÓN VILLAMARÍN (C.C. 1019033814), NANCY MALDONADO RODRÍGUEZ (C.C. 3955604) Y JUAN FERNANDO RINCÓN RESTREPO (C.C. 1020815201) SON REPRESENTANTES LEGALES O REVISORES FISCALES DE ALGUNA SOCIEDAD INSCRITA EN ALGUNA DE LAS CÁMARAS DE COMERCIO DE COLOMBI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
    <s v="."/>
    <s v="Finalizado"/>
    <s v="XRIVERA"/>
    <d v="2023-10-12T00:00:00"/>
    <d v="2023-10-12T00:00:00"/>
    <s v="ttrujillo@confecamaras.org.co ttrujillo@confecamaras.org.co.rpost.biz jueves 12/10/2023 9:14 a. m."/>
    <s v="N"/>
    <s v=""/>
    <x v="1"/>
    <s v=""/>
    <s v="N"/>
    <d v="2023-10-12T00:00:00"/>
    <d v="2023-10-12T00:00:00"/>
    <n v="2"/>
    <n v="15"/>
    <x v="0"/>
    <n v="15"/>
    <s v="cumple"/>
  </r>
  <r>
    <x v="0"/>
    <n v="2023006636"/>
    <x v="6"/>
    <s v="EN COMUNICACION DEL DIA 10102023 CON RAD 20239200030461 FGN FISCALIA 20 ESPECIALIZADA DECDF BOGOTA DC ENVIADO VIA EMAIL A CONTACTO CCC SOLICITAN SUMINISTRAR EL CERTIFICADO DE EXISTENCIA Y REPRESENTACIÓN LEGALY ASÍ MISMO EL CERTIFICADO HISTÓRICO DE NOMBRAMIENTOS DE REPRESENTANTE LEGAL DE LA SOCIEDAD INGENIERIA S&amp;R SAS IDENTIFICADO CON NIT 900812554 LA CUAL FIGURA ACTIVA EN CALI CON MAT # 918298"/>
    <s v="A"/>
    <s v="JCMARIN"/>
    <s v=" "/>
    <s v="Obrero"/>
    <d v="2023-10-10T00:00:00"/>
    <s v="Origino"/>
    <s v="NRESPONS"/>
    <s v="Registros Pub y Redes Emp"/>
    <s v="Back (Registro)"/>
    <s v="Finalizado"/>
    <s v=" "/>
    <s v="Asignado a"/>
    <s v="XRIVERA"/>
    <s v="Registros Pub y Redes Emp"/>
    <s v="Back (Registro)"/>
    <d v="2023-10-10T00:00:00"/>
    <s v="A"/>
    <s v="MERCANTIL"/>
    <n v="918298"/>
    <m/>
    <m/>
    <m/>
    <m/>
    <m/>
    <m/>
    <s v="Inscrito"/>
    <m/>
    <s v="CLAUDIA MARCELA VASQUEZ ORJUELA"/>
    <s v="5702000EXT33090"/>
    <s v="claudia.vasquezo@fiscalia.gov.co"/>
    <s v="E-mail"/>
    <s v=""/>
    <s v="3 Peticiones"/>
    <x v="2"/>
    <s v="Registros Publicos y Redes Emp"/>
    <s v="Derecho de peticion"/>
    <s v="."/>
    <s v="."/>
    <s v="2023-01062 SANTIAGO DE CALI, 21 DE OCTUBRE DE 2023 SEÑORES FISCALIA GENERAL DE LA NACIÓN ATENCIÓN: CLAUDIA MARCELA VASQUEZ ORJUELA ASISTENTE FISCALÍA 2 DECDF CLAUDIA.VASQUEZO@FISCALIA.GOV.CO BOGOTÁ D.C. CORDIAL SALUDO, DAMOS RESPUESTA A SU DECDF OFICIO NO. 0211 / 2023 F-2 DEL 10 DE OCTUBRE DE 2023 RECIBIDO EN ESTA ENTIDAD EL MISMO DÍA, SOLICITÓ: &quot;EL CERTIFICADO HISTORICO DE NOMBRAMIENTOS DE REPRESENTANTE LEGAL DE LA INGENIERIA S&amp;R SAS IDENTIFICADO CON NIT 900.812.554 DESDE SU CREACIÓN HASTA LA FECH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
    <s v="."/>
    <s v="Finalizado"/>
    <s v="XRIVERA"/>
    <d v="2023-10-21T00:00:00"/>
    <d v="2023-10-21T00:00:00"/>
    <s v="claudia.vasquezo@fiscalia.gov.co claudia.vasquezo@fiscalia.gov.co.rpost.biz sábado 21/10/2023 12:59 p. m."/>
    <s v="N"/>
    <s v=""/>
    <x v="1"/>
    <s v=""/>
    <s v="N"/>
    <d v="2023-10-21T00:00:00"/>
    <d v="2023-10-21T00:00:00"/>
    <n v="7"/>
    <n v="15"/>
    <x v="0"/>
    <n v="15"/>
    <s v="cumple"/>
  </r>
  <r>
    <x v="0"/>
    <n v="2023006638"/>
    <x v="6"/>
    <s v="EN COMUNICACION DEL DIA 09102023 CON OFICIO 0490 FGN FISCALIA 170 DELEGADA ANTE JUECES DEL CIRCUITO UDCFPP BOGOTA DC ENVIADO VIA EMAIL A CONTACTO CCC SOLICITAN REMITIR A ESE DESPACHO EL CERTIFICADO DE EXISTENCIA Y REPRESENTACION LEGAL DE LA SOCIEDAD HELIVALLE S A NIT 860010394-1 SERA NECESARIO QUE SE HAGA UNA RELACION DE LAS PERSONAS QUE FUNGIERON COMO REPRESENTANTES LEGALES DE DICHA SOCIEDAD PRESISANDO LOS TIEMPOS QUE CADA UNO FUNGIO EN DICHA CALIDAD. - NOTA LA SOCIEDAD HELIVALLE S.A. NIT 860010394 - 1 FIGURA CANCELADA EN PALMIRA CON MAT # 1624"/>
    <s v="A"/>
    <s v="JCMARIN"/>
    <s v=" "/>
    <s v="Obrero"/>
    <d v="2023-10-10T00:00:00"/>
    <s v="Origino"/>
    <s v="NRESPONS"/>
    <s v="Registros Pub y Redes Emp"/>
    <s v="Back (Registro)"/>
    <s v="Finalizado"/>
    <s v=" "/>
    <s v="Asignado a"/>
    <s v="ECUARTAS"/>
    <s v="Registros Pub y Redes Emp"/>
    <s v="Back (Registro)"/>
    <d v="2023-10-10T00:00:00"/>
    <s v="A"/>
    <s v=""/>
    <m/>
    <m/>
    <m/>
    <m/>
    <m/>
    <m/>
    <m/>
    <s v="Sin Identificación"/>
    <m/>
    <s v="DIEGO GABRIEL PAVA GONZALEZ"/>
    <s v=""/>
    <s v="diego.pava@fiscalia.gov.co"/>
    <s v="E-mail"/>
    <s v=""/>
    <s v="3 Peticiones"/>
    <x v="2"/>
    <s v="Registros Publicos y Redes Emp"/>
    <s v="Derecho de peticion"/>
    <s v="."/>
    <s v="."/>
    <s v="2023-00758 SANTIAGO DE CALI, 17 DE OCTUBRE DE 2022 SEÑORES FISCALIA GENERAL DE LA NACION ATENCIÓN: DIEGO GABRIEL PAVA GONZALEZ + SERVIDOR DEL C.T.I DIEGO.PAVA@FISCALIA.GOV.CO BOGOTÁ D.C. CORDIAL SALUDO DAMOS RESPUESTA A SU OFICIO NO. 0490 RADICADO 110016000050201829474 DEL 9 DE OCTUBRE DE 2023, RECIBIDO EN ESTA ENTIDAD EL 26 DE JUNIO, EN EL CUAL SOLICITA: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INFORMAMO"/>
    <s v="."/>
    <s v="Finalizado"/>
    <s v="ECUARTAS"/>
    <d v="2023-10-17T00:00:00"/>
    <d v="2023-10-17T00:00:00"/>
    <s v="diego.pava@fiscalia.gov.co.rpost.biz martes 17/10/2023 7:48 a. m."/>
    <s v="N"/>
    <s v=""/>
    <x v="1"/>
    <s v=""/>
    <s v="N"/>
    <d v="2023-10-17T00:00:00"/>
    <d v="2023-10-17T00:00:00"/>
    <n v="4"/>
    <n v="15"/>
    <x v="0"/>
    <n v="15"/>
    <s v="cumple"/>
  </r>
  <r>
    <x v="0"/>
    <n v="2023006641"/>
    <x v="6"/>
    <s v="EN COMUNICACION DEL DIA 10-10-2023 CON EMAIL ENVIADO A CONTAFTO CCC DE LA SOCIEDAD QUIMICA BASICA COLOMBIANA S A SOLICITAN SE MODIFIQUE EL NUMERO DE IDENTIDAD DE LOS MIEMBROS DE JUNTA DIRECTIVA ASI: STEPHEN LEE HILLIS PASAPORTE ERRADO 566471849 .. PASAPORTE CORRECTO 566431849 Y DE LA SEÑORA ELSA KOPPEL DE RAMIREZ CC ERRADA 20049012 ... CEDULA CORRECTA 20049013 SE APORTAN COPIAS DE DICHOS DOCUMENTOS"/>
    <s v="A"/>
    <s v="JCMARIN"/>
    <s v=" "/>
    <s v="Obrero"/>
    <d v="2023-10-10T00:00:00"/>
    <s v="Origino"/>
    <s v="NRESPONS"/>
    <s v="Registros Pub y Redes Emp"/>
    <s v="Back (Registro)"/>
    <s v="Finalizado"/>
    <s v=" "/>
    <s v="Asignado a"/>
    <s v="JCERON"/>
    <s v="Registros Pub y Redes Emp"/>
    <s v="Back Correcciones Registro"/>
    <d v="2023-10-10T00:00:00"/>
    <s v="A"/>
    <s v="MERCANTIL"/>
    <n v="48298"/>
    <m/>
    <m/>
    <m/>
    <m/>
    <m/>
    <m/>
    <s v="Inscrito"/>
    <m/>
    <s v="LUIS GABRIEL HERRERA CASTILLO"/>
    <s v="4883636EXT141"/>
    <s v="marlen.rosero@qbasica.com"/>
    <s v="E-mail"/>
    <s v="3187143475"/>
    <s v="2 Del tramite del documento"/>
    <x v="27"/>
    <s v="Registros Publicos y Redes Emp"/>
    <s v="Inscripción"/>
    <s v="."/>
    <s v="."/>
    <s v="EN EL INSCRITO 48298 CORREGÍ LOS NÚMEROS DE IDENTIFICACIÓN SOLICITADOS Y RADICADOS BAJO EL NUMERO 20230865298 Y NOTIFIQUÉ POR CORREO."/>
    <s v="."/>
    <s v="Finalizado"/>
    <s v="JCERON"/>
    <d v="2023-10-12T00:00:00"/>
    <d v="2023-10-12T00:00:00"/>
    <s v=" "/>
    <s v="N"/>
    <s v=""/>
    <x v="1"/>
    <s v="Interés general y particular"/>
    <s v="N"/>
    <d v="2023-10-12T00:00:00"/>
    <d v="2023-10-12T00:00:00"/>
    <n v="2"/>
    <n v="15"/>
    <x v="0"/>
    <n v="1"/>
    <s v="NO CUMPLE"/>
  </r>
  <r>
    <x v="0"/>
    <n v="2023006643"/>
    <x v="6"/>
    <s v="EN COMUNICACION DEL DIA 10102023 CON ACTAQ DE AUDIENCIA 76 001 6000 193 2022 11778 DEL JUZGADO13 PENAL MUPAL CONTROL GARANTIAS DE CALI SOLICITAN SE SUMINISTRE INFORMACIÓN DE CUÁNTOS ESTABLECIMIENTOS EN CALI ESTÁN REGISTRADOS CON LA DENOMINACIÓN COMERCIAL RECTIFICADORA DIESEL DEL VALLE Y SE APORTE EL REGISTRO DE CÁMARA DE COMERCIO DEL ESTABLECIMIENTO DIESEL DEL VALLE DE LA CARRERA 8° NO. 34- 03."/>
    <s v="A"/>
    <s v="JCMARIN"/>
    <s v=" "/>
    <s v="Obrero"/>
    <d v="2023-10-10T00:00:00"/>
    <s v="Origino"/>
    <s v="NRESPONS"/>
    <s v="Registros Pub y Redes Emp"/>
    <s v="Back (Registro)"/>
    <s v="Finalizado"/>
    <s v=" "/>
    <s v="Asignado a"/>
    <s v="ECUARTAS"/>
    <s v="Registros Pub y Redes Emp"/>
    <s v="Back (Registro)"/>
    <d v="2023-10-10T00:00:00"/>
    <s v="A"/>
    <s v=""/>
    <m/>
    <m/>
    <m/>
    <m/>
    <m/>
    <m/>
    <m/>
    <s v="Sin Identificación"/>
    <m/>
    <s v="JUAN CARLOS MILLAN"/>
    <s v=""/>
    <s v="jcmillan1611@gmail.com"/>
    <s v="E-mail"/>
    <s v="3174704397"/>
    <s v="3 Peticiones"/>
    <x v="2"/>
    <s v="Registros Publicos y Redes Emp"/>
    <s v="Derecho de peticion"/>
    <s v="."/>
    <s v="."/>
    <s v=".2023 - 00433 SANTIAGO DE CALI, 17 DE OCTUBRE DE 2023 SEÑORES JUZGADO TREINTA Y TRES PENAL MUNICIPAL CON FUNCIÓN DE CONTROL DE GARANTÍAS ATENCIÓN: MARIA ANGÉLICA ISAZA CAICEDO JUEZ J33PMCALI@CENDOJ.RAMAJUDICIAL.GOV.CO LA CIUDAD CORDIAL SALUDO DAMOS RESPUESTA AL OFICIO CON RADICADO 76 001 6000 193 2022 11778 DEL 10 DE OCTUBRE DE 2023, RECIBIDO EN ESTA ENTIDAD EL MISMO DÍA, EN EL QUE SOLICITA: &quot;CÁMARA DE COMERCIO DE CALI: SUMINISTRE INFORMACIÓN DE CUANTOS ESTABLECIMIENTOS EN CALI ESTÁN REGISTRADOS CON LA DENOMINACIÓN COMERCIAL RECTIFICADORA DIESEL DEL VALLE Y SE APORTE EL REGISTRO DE CÁMARA DE COMERCIO DEL ESTABLECIMIENTO DIESEL DEL VALLE DE LA CARRERA 8 NO. 34- 03.&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
    <s v="."/>
    <s v="Finalizado"/>
    <s v="ECUARTAS"/>
    <d v="2023-10-17T00:00:00"/>
    <d v="2023-10-17T00:00:00"/>
    <s v="'j33pmcali@cendoj.ramajudicial.gov.co.rpost.biz' - jcmillan1611@gmail.com.rpost.biz martes 17/10/2023 10:02 a. m. "/>
    <s v="N"/>
    <s v=""/>
    <x v="1"/>
    <s v=""/>
    <s v="N"/>
    <d v="2023-10-17T00:00:00"/>
    <d v="2023-10-17T00:00:00"/>
    <n v="4"/>
    <n v="15"/>
    <x v="0"/>
    <n v="15"/>
    <s v="cumple"/>
  </r>
  <r>
    <x v="0"/>
    <n v="2023006644"/>
    <x v="6"/>
    <s v="SOLICITO CERTIFICADO QUE NO TENGO RESGITRO ANTE LA CAMARA DE COMERCIO DE CALI, PARA PRESENTAR AL CENTRO PENITENCIARIO DE CARTAGO VALLE A NOMBRE DE WILIAN ALEXIS PERLAZA CAVAL C.C. 1.005.830.705"/>
    <s v="A"/>
    <s v="FCAJAS"/>
    <s v=" "/>
    <s v="Principal"/>
    <d v="2023-10-10T00:00:00"/>
    <s v="Origino"/>
    <s v="NRESPONS"/>
    <s v="Registros Pub y Redes Emp"/>
    <s v="Back (Registro)"/>
    <s v="Finalizado"/>
    <s v=" "/>
    <s v="Asignado a"/>
    <s v="CMARTINE"/>
    <s v="Registros Pub y Redes Emp"/>
    <s v="Juridica"/>
    <d v="2023-10-10T00:00:00"/>
    <s v="A"/>
    <s v=""/>
    <m/>
    <m/>
    <m/>
    <m/>
    <m/>
    <m/>
    <m/>
    <s v="Sin Identificación"/>
    <m/>
    <s v="MARIA KATERINE BALLESTEROS"/>
    <s v=""/>
    <s v="yuli19942526@gmail.com"/>
    <s v="Presencial Verbal"/>
    <s v="3246037112"/>
    <s v="3 Peticiones"/>
    <x v="2"/>
    <s v="Registros Publicos y Redes Emp"/>
    <s v="Derecho de peticion"/>
    <s v="."/>
    <s v="."/>
    <s v="CONTESTADO CON CARTA 2023-01056 DEL 19 DE OCTUBRE DE 2023, ASÍ: &quot;MEDIANTE PETICIÓN DEL 10 DE OCTUBRE DE 2023, SOLICITÓ A ESTA CÁMARA DE COMERCIO , UN CERTIFICADO DE NO FIGURA A NOMBRE DE WILLIAN ALEXIS PERLAZA CAVAL, IDENTIFICADO CON LA CÉDULA DE CIUDADANÍA NO. 1005830705.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WILLIAN ALEXIS PERLA"/>
    <s v="."/>
    <s v="Finalizado"/>
    <s v="CMARTINE"/>
    <d v="2023-10-19T00:00:00"/>
    <d v="2023-10-19T00:00:00"/>
    <s v=" "/>
    <s v="N"/>
    <s v=""/>
    <x v="1"/>
    <s v="Interés general y particular"/>
    <s v="N"/>
    <d v="2023-10-19T00:00:00"/>
    <d v="2023-10-19T00:00:00"/>
    <n v="6"/>
    <n v="15"/>
    <x v="0"/>
    <n v="15"/>
    <s v="cumple"/>
  </r>
  <r>
    <x v="1"/>
    <n v="2023006646"/>
    <x v="6"/>
    <s v="SOLICITAMOS POR FAVOR QUE EN EL CERTIFICADO DE PROPONENTES SE AGREGUE LA ANOTACIÓN DE QUE LA SEÑORA MARIA EDILMA PACHON PEÑA CON CEDULA DE CIUDADANIA NÚMERO 41311230 , RENUNCIO A SU CARGO COMO REPRESENTANTE LEGAL SUPLENTE EN EL MES DE AGOSTO DEL AÑO 2022, YA QUE AL DESCARGAR EL CERTIFICADO DE PROPONENTES CON CÓDIGO DE VERIFICACIÓN NÚMERO 0823YC4D3N SE APRECIA QUE AÚN SIGUE FIGURANDO Y QUE NO APARACE LA ANOTACIÓN DE SU RENUNCIA, USUARIA SOLICITA QUE POR HAGAN REPOSICIÓN DE CERTIFICADO."/>
    <s v="A"/>
    <s v="ACAICEDO"/>
    <s v=" "/>
    <s v="Principal"/>
    <d v="2023-10-10T00:00:00"/>
    <s v="Origino"/>
    <s v="RESPPROC"/>
    <s v="Gestion Integral"/>
    <s v="Tecnologia"/>
    <s v="Finalizado"/>
    <s v=" "/>
    <s v="Asignado a"/>
    <s v="SORTIZ"/>
    <s v="Registros Pub y Redes Emp"/>
    <s v="Back Correcciones Registro"/>
    <d v="2023-10-10T00:00:00"/>
    <s v="A"/>
    <s v="PROPONENTES"/>
    <n v="15490"/>
    <n v="20230443520"/>
    <m/>
    <m/>
    <m/>
    <m/>
    <m/>
    <s v="Inscrito"/>
    <n v="1130666900"/>
    <s v="NATHALY IMBACHI"/>
    <s v="6533555 Ext 2"/>
    <s v="contabilidad@servitronics.com"/>
    <s v="Telefónica"/>
    <s v=""/>
    <s v="2 Del tramite del documento"/>
    <x v="13"/>
    <s v="Registros Publicos y Redes Emp"/>
    <s v="Inscripción"/>
    <s v="."/>
    <s v="."/>
    <s v="AL INSCRITO 15490 DE PROPONENTE SE INGRESA EN EL CERTIFICA 810 EL CERTIFICA DE RENUNCIA DEL REPRESENTANTE LEGAL SUPLETE POR DOCUMENTO PRIVADO DEL 19 DE AGOSTO DE 2022, INSCRITO EN ESTA CÁMARA DE COMERCIO EL 25 DE AGOSTO DE 2022 CON EL NO. 15622 DEL LIBRO IX, MARIA EDILMA PACHON PEÑA, PRESENTÓ RENUNCIA AL CARGO DE REPRESENTANTE LEGAL SUPLENTE SE ENVIA CORREO ELECTRONICO CONTABILIDAD@SERVITRONICS.COM; CONTABILIDAD@SERVITRONICS.COM.RPOST.BIZ EL DÍA VIERNES 13/10/2023 9:46 A. M."/>
    <s v="."/>
    <s v="Finalizado"/>
    <s v="SORTIZ"/>
    <d v="2023-10-13T00:00:00"/>
    <d v="2023-10-13T00:00:00"/>
    <s v=" "/>
    <s v="N"/>
    <s v=""/>
    <x v="1"/>
    <s v="."/>
    <s v="N"/>
    <d v="2023-10-13T00:00:00"/>
    <d v="2023-10-13T00:00:00"/>
    <n v="3"/>
    <n v="15"/>
    <x v="0"/>
    <n v="1"/>
    <s v="NO CUMPLE"/>
  </r>
  <r>
    <x v="0"/>
    <n v="2023006649"/>
    <x v="7"/>
    <s v="PROCESO ORDINARIO LABORAL DE CARTON DE COLOMBIA CONTRA LUIS FERNANDO LOZANO OSORIO EXP #349/2013"/>
    <s v="A"/>
    <s v="LROJAS"/>
    <s v=" "/>
    <s v="Unicentro web"/>
    <d v="2023-10-11T00:00:00"/>
    <s v="Origino"/>
    <s v="NRESPONS"/>
    <s v="Secretaria General"/>
    <s v="Asuntos Legales y Contratacion"/>
    <s v="Finalizado"/>
    <s v=" "/>
    <s v="Asignado a"/>
    <s v="LCABRERA"/>
    <s v="Asuntos Legales y Contratacion"/>
    <s v="Asuntos Legales y Contratacion"/>
    <d v="2023-10-11T00:00:00"/>
    <s v="A"/>
    <s v=""/>
    <m/>
    <m/>
    <m/>
    <m/>
    <m/>
    <m/>
    <m/>
    <s v="Sin Identificación"/>
    <m/>
    <s v="EDUARDO ARDILA TORRIJOS"/>
    <s v=""/>
    <s v="eduardila87@gmail.com"/>
    <s v="E-mail"/>
    <s v=""/>
    <s v="3 Peticiones"/>
    <x v="16"/>
    <s v="Asuntos Legales y Contratacion"/>
    <s v="Derecho de peticion"/>
    <s v="."/>
    <s v="."/>
    <s v="LA COMPETENCIA DE LA CÁMARA DE COMERCIO DE CALI SE CIRCUNSCRIBE EXCLUSIVAMENTE A LAS FUNCIONES OTORGADAS POR LA LEY, DENTRO DE LAS CUALES NO SE ENCUENTRA ALGUNA RELACIONADA CON LOS HECHOS DESCRITOS EN LA COMUNICACIÓN, Y TOMANDO EN CONSIDERACIÓN QUE LA CÁMARA DE COMERCIO DE CALI NO ES PARTE DEL PROCESO ORDINARIO LABORAL QUE PRESUNTAMENTE SE SURTIÓ EN EL JUZGADO TERCERO LABORAL DEL CIRCUITO JUDICIAL DE BOGOTÁ ENTRE CARTÓN DE COLOMBIA S.A., EN SU CONDICIÓN DE DEMANDANTE, EN CONTRA DE COLPENSIONES Y DEL SEÑOR LUIS FERNANDO LOZANO DEMANDADO INICIAL Y DEMANDANTE EN RECONVENCIÓN - EXPEDIENTE NO. 349/2013, LE INFORMAMOS QUE ESTA ENTIDAD NO ES COMPETENTE PARA PRONUNCIARSE NI RESOLVER LA SITUACIÓN PRESENTADA, CON RESPECTO A ESTE ASUNTO LE RECOMENDAMOS DIRIGIR LA SOLICITUD A LA PARTE OBLIGADA Y HACER SEGUIMIENTO A LA RESPUESTA QUE EMITA DE: ASUNTOS LEGALES CÁMARA DE COMERCIO DE CALI ENVIADO EL: VIERNES, 13 DE OCTUBRE DE 2023 8:51 A. M. PARA: EDUARDILA87@GMAIL.COM ASUNTO: RESPUESTA PQRS 20230066"/>
    <s v="."/>
    <s v="Finalizado"/>
    <s v="LCABRERA"/>
    <d v="2023-10-13T00:00:00"/>
    <d v="2023-10-13T00:00:00"/>
    <s v=" "/>
    <s v="N"/>
    <s v=""/>
    <x v="1"/>
    <s v="Interés general y particular"/>
    <s v="N"/>
    <d v="2023-10-13T00:00:00"/>
    <d v="2023-10-13T00:00:00"/>
    <n v="2"/>
    <n v="15"/>
    <x v="0"/>
    <n v="15"/>
    <s v="cumple"/>
  </r>
  <r>
    <x v="0"/>
    <n v="2023006651"/>
    <x v="7"/>
    <s v="YO IVÁN FELIPE RODRÍGUEZ PINEDA, IDENTIFICADO CON C.C. NO.1070953850 DE FACATATIVÁ, INTERPONGO EL PRESENTE DERECHO DE PETICIÓN CONSAGRADO EN EL ARTÍCULO 23 DE LA CONSTITUCIÓN NACIONAL EL ARTÍCULO 32 Y SS DE LA LEY 142 DE 1994,Y DEMÁS NORMAS CONCORDANTES, PETICIÓN QUE FUNDAMENTO EN LO SIGUIENTE: I HECHOS 1.- EL DÍA 25 DE AGOSTO DE 2023 REALICE UNA COMPRA DE SUPLEMENTOS DEPORTIVOS A LA EMPRESA GOLD NUTRITION CON NIT 999.999.999-4 UBICADOS EN LA CIUDAD DE CALI, POR VALOR DE $2.257.200 SEGÚN FACTURA # 27292 (ADJUNTO SOPORTE) GUÍA 750007491082 $35.100 2.- EL PEDIDO FUE DESPACHADO CON LA EMPRESA INTERRAPIDISIMO CON LA GUÍA NO 750007491082 A LA MI DIRECCIÓN EN BOGOTÁ CALLE 148 # 97 ¿ 40 INT 3 CASA 5, (ADJUNTO SOPORTE) LA CUAL AL DÍA DE HOY 5 DE OCTUBRE 2023 NUNCA LLEGO POR PRESENTAR LA DIRECCIÓN ERRÓNEA AL MOMENTO DE DESPACHAR. 3.- DESDE LA FECHA QUE SE REALIZA EL PEDIDO 25 DE AGOSTO 2023 ME HE COMUNICADO CON GOLD NUTRITION SOLICITANDO LA DEVOLUCIÓN DEL DINERO $2.257.200 Y EL VALOR DEL FLETE QUE ME TOCO PAGAR $35.100 P (ADJUNTO SOPORTE) YA QUE NO QUIERO DICHA SUPLEMENTACIÓN DEBIDO A LA MALA GESTIÓN Y DESPACHO DEL PEDIDO,ES DE ACLARAR QUE AL DÍA DE HOY 5 DE OCTUBRE 2023 HAN PASADO 40 DÍAS Y NO HE RECIBIDO LA DEVOLUCIÓN DE MI DINERO. II PRUEBAS 1.- NUMERO DE GUÍA INTERRAPIDÍSIMO 750007491082 2.- FACTURA DE COMPRA A GOLD NUTIRION 3.- REGISTRO DE LAS DIFERENTES CONVERSACIONES Y SOLICITUDES A GOLD NUTRITION III PETICIONES 1.- SOLICITAR A QUIEN CORRESPONDA LA DEVOLUCIÓN DEL DINERO INMEDIATAMENTE A MI CUENTA BANCARIA 17426939649 BANCOLOMBIA CUENTA DE AHORROS POR UN VALOR DE $2.257.200 Y $35.100 DEL FLETE QUE ME COBRARON"/>
    <s v="A"/>
    <s v="LROJAS"/>
    <s v=" "/>
    <s v="Unicentro web"/>
    <d v="2023-10-11T00:00:00"/>
    <s v="Origino"/>
    <s v="LROJAS"/>
    <s v="Secretaria General"/>
    <s v="Asuntos Legales y Contratacion"/>
    <s v="Finalizado"/>
    <s v=" "/>
    <s v="Asignado a"/>
    <s v="ARIVAS"/>
    <s v="Asuntos Legales y Contratacion"/>
    <s v="Asuntos Legales y Contratacion"/>
    <d v="2023-10-11T00:00:00"/>
    <s v="A"/>
    <s v=""/>
    <m/>
    <m/>
    <m/>
    <m/>
    <m/>
    <m/>
    <m/>
    <s v="Sin Identificación"/>
    <n v="1070953850"/>
    <s v="IVÁN FELIPE RODRÍGUEZ PINEDA"/>
    <s v=""/>
    <s v="hyotech@hotmail.com"/>
    <s v="E-mail"/>
    <s v="3115997892"/>
    <s v="3 Peticiones"/>
    <x v="16"/>
    <s v="Asuntos Legales y Contratacion"/>
    <s v="Derecho de peticion"/>
    <s v="."/>
    <s v="."/>
    <s v="SE ADJUNTA TRAZABILIDAD DE ENVIO AL PETICIONARIO. SE REALIZA TRASLADO A SIC POR ASUNTOS RELACIONDOS CON DERECHOS DEL CONSUMIDOR. DE: ASUNTOS LEGALES CÁMARA DE COMERCIO DE CALI &lt;ASUNTOSLEGALES@CCC.ORG.CO&gt; ENVIADO: LUNES, 23 DE OCTUBRE DE 2023 9:18 PARA: HYOTECH@HOTMAIL.COM &lt;HYOTECH@HOTMAIL.COM&gt; CC: ANA LUCIA RIVAS RICO &lt;ARIVAS@CCC.ORG.CO&gt; ASUNTO: RESPUESTA DERECHO DE PETICIÓN - IVÁN FELIPE RODRIGUEZ"/>
    <s v="."/>
    <s v="Finalizado"/>
    <s v="ARIVAS"/>
    <d v="2023-10-23T00:00:00"/>
    <d v="2023-10-23T00:00:00"/>
    <s v=" "/>
    <s v="N"/>
    <s v=""/>
    <x v="1"/>
    <s v="Interés general y particular"/>
    <s v="N"/>
    <d v="2023-10-23T00:00:00"/>
    <d v="2023-10-23T00:00:00"/>
    <n v="7"/>
    <n v="15"/>
    <x v="0"/>
    <n v="15"/>
    <s v="cumple"/>
  </r>
  <r>
    <x v="0"/>
    <n v="2023006652"/>
    <x v="7"/>
    <s v="BOGOTÁ, 6 DE OCTUBRE DE 2023. SEÑORES: CAMARA DE COMERCIO DE BOGOTA. SEDE Y CENTRO EMPRESARIAL SALITRE JUAN ROMMEL RODRIGUEZ AMAYA. DIRECTOR AV. EL DORADO CALLE 68D-35 CIUDAD. ASUNTO: DERECHO DE PETICIÓN- ROBO DE CELULAR, Y SOLICITUD DE REVISION DE CAMARAS. DE MANERA RESPETUOSA, ME PERMITO SOLICITAR A USTED O A QUIEN CORRESPONDA, LA REVISIÓN DE LAS CÁMARAS EN EL SALÓN MÚLTIPLE ACCES-01, ENTRE LAS HORAS 8.30 AM A 10.00 AM DEL DÍA 28-09-2023, HORAS EN LA QUE PRESUNTAMENTE SE ROBARON UN CELULAR DE MI PROPIEDAD MARCA HUAWEI Y-9, DÍA EN QUE ESTUVIMOS PARTICIPANDO EN UNA FERIA REALIZADA POR ASOBARES A CARGO DE LA SRA. NEIRA SANCHEZ. EL DÍA CITADO, NOS ENCONTRÁBAMOS CON VARIAS PERSONAS DE ASOBARES Y DE BOMBEROS, ACCEDIMOS AL SALÓN ACCES-01, Y DESCARGAMOS NUESTROS MALETINES EN ALGUNAS DE LAS SILLAS DEL AUDITORIO MIENTRAS DÁBAMOS INICIO A LA FERIA, EN MI MALETÍN TENÍA GUARDADO EL CITADO CELULAR, SALIMOS ALGUNAS PERSONAS AL HALL DE ACCESO DE LA CÁMARA DE COMERCIO, Y VOLVIMOS A ENTRAR Y VI MI MALETÍN CON LA CREMALLERA ABIERTA Y SIN EL CELULAR, INMEDIATAMENTE SOLICITE EL FAVOR TANTO A LOS ORGANIZADORES COMO A LOS CELADORES SU AYUDA PARA REVISAR LAS CÁMARAS DEL AUDITORIO PERO NO ACCEDIERON A MI SOLICITUD , UNO DE ELLOS ME COMENTO QUE EL DÍA ANTERIOR A LA FERIA TAMBIÉN SE HABÍAN ROBADO OTRO CELULAR DENTRO DE SUS INSTALACIONES, Y TAMBIÉN ME REFIRIERON LA MISMA VIGILANCIA FRENTE A MI SOLICITUD QUE NO ERA DE RELEVANCIA PARA ELLOS. INSISTÍ EN VER LAS CÁMARAS, PERO EXTRAÑAMENTE NO ME LO PERMITIERON, SOLICITE EL FAVOR TAMBIÉN A LA SRA. DE ASOBARES DOÑA NEREIDA SÁNCHEZ, PERO A LA FECHA NO HE RECIBIDO NINGUNA RESPUESTA. CONFIÓ EN EL BUEN JUICIO Y DILIGENCIA POR PARTE DE ESTA PRESTIGIOSA ENTIDAD, PARA ENCONTRAR EL CITADO CELULAR Y REALIZAR DENTRO DE LOS SISTEMAS DE CALIDAD LAS CORROSIONES Y SOLUCIONES PERTINENTES. DE ANTEMANO GRACIAS ARQ. JAIRO ALBERTO MONCAYO COLPAS"/>
    <s v="A"/>
    <s v="LROJAS"/>
    <s v=" "/>
    <s v="Unicentro web"/>
    <d v="2023-10-11T00:00:00"/>
    <s v="Origino"/>
    <s v="LROJAS"/>
    <s v="Secretaria General"/>
    <s v="Asuntos Legales y Contratacion"/>
    <s v="Finalizado"/>
    <s v=" "/>
    <s v="Asignado a"/>
    <s v="ARIVAS"/>
    <s v="Asuntos Legales y Contratacion"/>
    <s v="Asuntos Legales y Contratacion"/>
    <d v="2023-10-11T00:00:00"/>
    <s v="A"/>
    <s v=""/>
    <m/>
    <m/>
    <m/>
    <m/>
    <m/>
    <m/>
    <m/>
    <s v="Sin Identificación"/>
    <m/>
    <s v="JAIRO ALBERTO MONCAYO COLPAS"/>
    <s v=" 6590506"/>
    <s v=" jmcolpas3@gmail.com"/>
    <s v="E-mail"/>
    <s v=""/>
    <s v="3 Peticiones"/>
    <x v="16"/>
    <s v="Asuntos Legales y Contratacion"/>
    <s v="Derecho de peticion"/>
    <s v="."/>
    <s v="."/>
    <s v="SE ADJUNTA TRAZABILIDAD DE ENVIO AL PETICIONARIO. SE LE RECOMIENDA DIRIGIR SU PETICIÓN ANTE FISCALIA. DE: ASUNTOS LEGALES CÁMARA DE COMERCIO DE CALI &lt;ASUNTOSLEGALES@CCC.ORG.CO&gt; ENVIADO: VIERNES, 27 DE OCTUBRE DE 2023 15:51 PARA: JMCOLPAS3@GMAIL.COM &lt;JMCOLPAS3@GMAIL.COM&gt; CC: ANA LUCIA RIVAS RICO &lt;ARIVAS@CCC.ORG.CO&gt; ASUNTO: RESPUESTA DERECHO DE PETICIÓN - JAIRO ALBERTO MONCAYO"/>
    <s v="."/>
    <s v="Finalizado"/>
    <s v="ARIVAS"/>
    <d v="2023-10-27T00:00:00"/>
    <d v="2023-10-27T00:00:00"/>
    <s v=" "/>
    <s v="N"/>
    <s v=""/>
    <x v="1"/>
    <s v="Interés general y particular"/>
    <s v="N"/>
    <d v="2023-10-27T00:00:00"/>
    <d v="2023-10-27T00:00:00"/>
    <n v="11"/>
    <n v="15"/>
    <x v="0"/>
    <n v="15"/>
    <s v="cumple"/>
  </r>
  <r>
    <x v="0"/>
    <n v="2023006653"/>
    <x v="7"/>
    <s v="EN COMUNICACION DEL DIA 11102023 CON EMAIL ENVIADO A COMFECAMARAS Y REMITIDO A LA CC CALI EL DIA 11102023 MEDIANTE PETICION EL SR. VICTOR HERRERA SOLICITA SABER SI ES POSIBLE TENER UN LISTADO DE LOS HOTELES HOSPEDAJES ALOJAMIENTOS BARES Y RESTAURANTES REGISTRADOS A NIVEL NACIONAL"/>
    <s v="A"/>
    <s v="JCMARIN"/>
    <s v=" "/>
    <s v="Obrero"/>
    <d v="2023-10-11T00:00:00"/>
    <s v="Origino"/>
    <s v="NRESPONS"/>
    <s v="Registros Pub y Redes Emp"/>
    <s v="Back (Registro)"/>
    <s v="Finalizado"/>
    <s v=" "/>
    <s v="Asignado a"/>
    <s v="ECUARTAS"/>
    <s v="Registros Pub y Redes Emp"/>
    <s v="Back (Registro)"/>
    <d v="2023-10-11T00:00:00"/>
    <s v="A"/>
    <s v=""/>
    <m/>
    <m/>
    <m/>
    <m/>
    <m/>
    <m/>
    <m/>
    <s v="Sin Identificación"/>
    <m/>
    <s v="VICTOR HERRERA"/>
    <s v=""/>
    <s v="creamos@hotmail.com"/>
    <s v="E-mail"/>
    <s v=""/>
    <s v="3 Peticiones"/>
    <x v="2"/>
    <s v="Registros Publicos y Redes Emp"/>
    <s v="Derecho de peticion"/>
    <s v="."/>
    <s v="."/>
    <s v="2023-01026 SANTIAGO DE CALI, 17 DE OCTUBRE DE 2023 SEÑOR VICTOR HERRERA CREAMOS@HOTMAIL.COM CORDIAL SALUDO, DAMOS RESPUESTA AL ESCRITO SIN FECHA, RECIBIDO EN CONFECÁMARAS Y REMITIDO A ESTA ENTIDAD EL 11 DE OCTUBRE DE 2023, EN EL QUE SOLICITA: &quot;LISTADO DE LOS HOTELES, HOSPEDAJES, ALOJAMIENTOS, BARES Y RESTAURANTES, REGISTRADOS EN SUS 57 CÁMARAS DE COMERCIO, PARA MONTARLO TOTALMENTE GRATIS EN UN DIRECTORIO WEB TURÍSTICO QUE ESTOY DISEÑAND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
    <s v="."/>
    <s v="Finalizado"/>
    <s v="ECUARTAS"/>
    <d v="2023-10-17T00:00:00"/>
    <d v="2023-10-17T00:00:00"/>
    <s v="'creamos@hotmail.com.rpost.biz' martes 17/10/2023 10:50 a. m"/>
    <s v="N"/>
    <s v=""/>
    <x v="1"/>
    <s v="Interés general y particular"/>
    <s v="N"/>
    <d v="2023-10-17T00:00:00"/>
    <d v="2023-10-17T00:00:00"/>
    <n v="3"/>
    <n v="15"/>
    <x v="0"/>
    <n v="15"/>
    <s v="cumple"/>
  </r>
  <r>
    <x v="0"/>
    <n v="2023006655"/>
    <x v="7"/>
    <s v="EN COMUNICACION DEL DIA 07102023 CON OFICIO GS-2023-012128 SUBGA POJUD 29.54 POLICIA NACIONAL SECCIONAL BOGOTA DC ENVIADO VIA EMAIL A LA CC BOGOTA Y REMITIDO A LA CC CALI EL DIA 11102023 CON RAD. 20230865184 POR TRASLADO POR COMPETENCIAS SOLICITAN ALLEGAR INFORMACION SOBRE LOS POSIBLES VINCULOS QUE PUEDAN TENER LAS PERSONAS NATURALES RELACIONADAS EN EL OFICIO CON UCLAQUIER PERSONA JURIDICA A NIVEL NACIONAL SEA EN CALIDAD DE REP LEGAL SOCIO GERENTE ADMINISTRADOR ACCIONISTA MIEMBRO DE JUNTA DIRECTIVA REV. FISCAL DE: YOLIMA DEL CARMEN GAMARRA FLOREZ CC 65576955 Y LUIS NEON FERNANDEZ CC 19310409 - NOTA: LAS CEDULAS APORTADAS NO FIGURAN CON REGISTROS EN LA CCC"/>
    <s v="A"/>
    <s v="JCMARIN"/>
    <s v=" "/>
    <s v="Obrero"/>
    <d v="2023-10-11T00:00:00"/>
    <s v="Origino"/>
    <s v="NRESPONS"/>
    <s v="Registros Pub y Redes Emp"/>
    <s v="Back (Registro)"/>
    <s v="Finalizado"/>
    <s v=" "/>
    <s v="Asignado a"/>
    <s v="ECUARTAS"/>
    <s v="Registros Pub y Redes Emp"/>
    <s v="Back (Registro)"/>
    <d v="2023-10-11T00:00:00"/>
    <s v="A"/>
    <s v=""/>
    <m/>
    <m/>
    <m/>
    <m/>
    <m/>
    <m/>
    <m/>
    <s v="Sin Identificación"/>
    <m/>
    <s v="PAT JOAN ESTEVEN GUACANEME MORENO"/>
    <s v=""/>
    <s v="joan.guacaneme1083@correo.policia.gov.co"/>
    <s v="E-mail"/>
    <s v="3102333933"/>
    <s v="3 Peticiones"/>
    <x v="2"/>
    <s v="Registros Publicos y Redes Emp"/>
    <s v="Derecho de peticion"/>
    <s v="."/>
    <s v="."/>
    <s v=" 2023-01029 SANTIAGO DE CALI, 12 DE OCTUBRE DE 2023 SEÑORES MINISTERIO DE DEFENSA NACIONAL POLICIA NACIONAL ATENCIÓN: PATRULLERO JOAN ESTEVEN GUACANEME MORENO INVESTIGADOR CRIMINAL UNIDAD INVESTIGATIVA JOAN.GUACANEME1083@CORREO.POLICIA.GOV.CO BOGOTÁ D.C. CORDIAL SALUDO, DAMOS RESPUESTA A SU OFICIO GS-2023-012128-SUBGA-POJUD-29.54 DEL 7 DE OCTUBRE DE 2023, RECIBIDO EN LA CÁMARA DE COMERCIO DE BOGOTÁ Y REMITIDO A ESTA ENTIDAD EL 10 DE OCTUBRE DE 2023, EN EL QUE SOLICITA: &quot;ALLEGAR LOS DOCUMENTOS SOPORTES Y CERTIFICACIÓN DE LOS POSIBLES VÍNCULOS QUE PUEDA TENER LAS PERSONAS NATURALES RELACIONADAS, CON CUALQUIER PERSONA JURÍDICA A NIVEL NACIONAL, BIEN SEA EN CALIDAD DE REPRESENTANTE LEGAL, SOCIO, GERENTE, ADMINISTRADOR, ACCIONISTA, MIEMBRO DE JUTA DIRECTIVA, REVISOR FISCAL; EN EL EVENTO EN QUE ESA INFORMACIÓN REPOSE EN OTRAS CÁMARAS DE COMERCIO DEL PAÍS, SE SOLICITARA SE REENVIÉ LA SOLICITUD A TALES OFICINAS, INDICANDO AL DESPACHO LA INFORMACIÓN PERTINENTE PARA REALIZAR EL RESPEC"/>
    <s v="."/>
    <s v="Finalizado"/>
    <s v="ECUARTAS"/>
    <d v="2023-10-12T00:00:00"/>
    <d v="2023-10-12T00:00:00"/>
    <s v="joan.guacaneme1083@correo.policia.gov.co.rpost.biz jueves 12/10/2023 5:33 p. m"/>
    <s v="N"/>
    <s v=""/>
    <x v="1"/>
    <s v=""/>
    <s v="N"/>
    <d v="2023-10-12T00:00:00"/>
    <d v="2023-10-12T00:00:00"/>
    <n v="1"/>
    <n v="15"/>
    <x v="0"/>
    <n v="15"/>
    <s v="cumple"/>
  </r>
  <r>
    <x v="0"/>
    <n v="2023006656"/>
    <x v="7"/>
    <s v="EN COMUNICACION DEL DIA 01082023 CON OFICIO 058 OT 49990 Y 49991 DE LA FGN GRUPO INVESTIGATIVO JUZTICIA TRANSICIONAL EJE TEMATICO PERSECUCION DE BIENES BOGOTA DC ENVIADO VIA EMAIL A LA CC BOGOTA Y REMITISDO A LA CC CALI EL DIA 11102023 CON RAD. 20230865312 POR TRASLADO POR COMPETENCIAS SOLICITAN INDICAR SI LAS PERSONAS RELACIONADAS EN EL OFICIO REGISTRAN COMO PROPIETARIOS DE ESTABLECIMIENTO DE COMERCIO O TIENEN PARTICIPACION ACCIONARIA O HACEN PARTE DE UNA JUNTADIRECTIVA DE ALGUNA SOCIEDAD REMITIR EL CERTIFICADO CORRESPONDIENTE EN CASO AFIRMATIVO LOANTERIOR SE REQUIERE A NIVEL NACIONAL - NOTA LAS 14 CEDULAS APORTADAS NO FIGURAN CON REGISTROS EN LA CCC"/>
    <s v="A"/>
    <s v="JCMARIN"/>
    <s v=" "/>
    <s v="Obrero"/>
    <d v="2023-10-11T00:00:00"/>
    <s v="Origino"/>
    <s v="NRESPONS"/>
    <s v="Registros Pub y Redes Emp"/>
    <s v="Back (Registro)"/>
    <s v="Finalizado"/>
    <s v=" "/>
    <s v="Asignado a"/>
    <s v="ECUARTAS"/>
    <s v="Registros Pub y Redes Emp"/>
    <s v="Back (Registro)"/>
    <d v="2023-10-11T00:00:00"/>
    <s v="A"/>
    <s v=""/>
    <m/>
    <m/>
    <m/>
    <m/>
    <m/>
    <m/>
    <m/>
    <s v="Sin Identificación"/>
    <m/>
    <s v="DIANA CAROLINA BUENO QUINTERO"/>
    <s v=""/>
    <s v="diana.bueno@fiscalia.gov.co"/>
    <s v="E-mail"/>
    <s v="3506013395"/>
    <s v="3 Peticiones"/>
    <x v="2"/>
    <s v="Registros Publicos y Redes Emp"/>
    <s v="Derecho de peticion"/>
    <s v="."/>
    <s v="."/>
    <s v="2023-00758 SANTIAGO DE CALI, 17 DE JULIO DE 2022 SEÑORES FISCALIA GENERAL DE LA NACION ATENCIÓN: CAROLINA BUENO QUINTERO INVESTIGADOR EXPERTO DIANA.BUENO@FISCALIA.GOV.CO BOGOTÁ D.C. CORDIAL SALUDO DAMOS RESPUESTA A SU OFICIO NO. 058 RADICADO 110016000253200782725 / 110016000253200680012 ORDEN DE TRABAJO 49990 / 49991 DEL 1 DE AGOSTO DE 2023, RECIBIDO EN LA CÁMARA DE COMERCIO DE BOGOTÁ Y REMITIDO A ESTA ENTIDAD EL 10 DE OCTUBRE, EN EL CUAL SOLICITA: &quot;INDICAR SI LAS PERSONAS INDICADAS A CONTINUACIÓN REGISTRAN COMO PROPIETARIAS DE ESTABLECIMIENTOS DE COMERCIO O TIENE PARTICIPACIÓN ACCIONARIA O HACE PARTE DE LA JUNTA DIRECTIVA DE ALGUNA SOCIEDAD. EN CUYO CASO ENVIAR LOS SOPORTES RESPECTIVOS TALES COMO REGISTRO MERCANTIL, CERTIFICADO DE EXISTENCIA Y REPRESENTACIÓN LEGAL, ESCRITURAS DE CONSTITUCIÓN, REFORMA, ACTAS DE ASAMBLEA DE SOCIOS. LO ANTERIOR A NIVEL NACIONAL AL RESPECTO, LE INFORMAMOS QUE LAS CÁMARAS DE COMERCIO DEBEN CEÑIRSE A LO ESTRICTAMENTE CONSAGRADO EN EL ORDENAMIEN"/>
    <s v="."/>
    <s v="Finalizado"/>
    <s v="ECUARTAS"/>
    <d v="2023-10-17T00:00:00"/>
    <d v="2023-10-17T00:00:00"/>
    <s v="'diana.bueno@fiscalia.gov.co.rpost.biz' martes 17/10/2023 8:36 a. m."/>
    <s v="N"/>
    <s v=""/>
    <x v="1"/>
    <s v=""/>
    <s v="N"/>
    <d v="2023-10-17T00:00:00"/>
    <d v="2023-10-17T00:00:00"/>
    <n v="3"/>
    <n v="15"/>
    <x v="0"/>
    <n v="15"/>
    <s v="cumple"/>
  </r>
  <r>
    <x v="0"/>
    <n v="2023006658"/>
    <x v="7"/>
    <s v="EN COMUNICACION DEL DIA 10102023 OFICIO GS-2023-141857 SUBOP DICAL 29.25 POLICIA NACIONAL SECCIONAL CALI ENVIADO VIA EMAIL A CONTACTO CCC SOLICITAN SUMINISTRAR COPIA DEL CERTIFICADO EXISTENCIA Y/O REPRESENTACIÓN LEGAL Y LA CARPETA MERCANTIL DE LAS PERSONAS JURÍDICAS RELACIONADAS A CONTINUACIÓN: - IMPORTADORA COLECCIÓN S.A.S IDENTIFICADA CON NIT. 900861142 FIGURA ACTIVA EN CALI CON MAT # 929481- RANCHO BEEF RESTAURANTE PARRILLA S.A.S IDENTIFICADA CON NIT. 901252524 FIGURA CANCELADA EN CALI CON MAT # 1040323"/>
    <s v="A"/>
    <s v="JCMARIN"/>
    <s v=" "/>
    <s v="Obrero"/>
    <d v="2023-10-11T00:00:00"/>
    <s v="Origino"/>
    <s v="NRESPONS"/>
    <s v="Registros Pub y Redes Emp"/>
    <s v="Back (Registro)"/>
    <s v="Finalizado"/>
    <s v=" "/>
    <s v="Asignado a"/>
    <s v="ECUARTAS"/>
    <s v="Registros Pub y Redes Emp"/>
    <s v="Back (Registro)"/>
    <d v="2023-10-11T00:00:00"/>
    <s v="A"/>
    <s v=""/>
    <m/>
    <m/>
    <m/>
    <m/>
    <m/>
    <m/>
    <m/>
    <s v="Sin Identificación"/>
    <m/>
    <s v="PATRULLERO JOSÉ DAVID ZÁRATE MORALES"/>
    <s v="3229468074"/>
    <s v="jose.zarate4249@correo.policia.gov.co"/>
    <s v="E-mail"/>
    <s v="3229469268"/>
    <s v="3 Peticiones"/>
    <x v="2"/>
    <s v="Registros Publicos y Redes Emp"/>
    <s v="Derecho de peticion"/>
    <s v="."/>
    <s v="."/>
    <s v="2023-00570 SANTIAGO DE CALI, 17 DE OCTUBRE DE 2023 SEÑORES MINISTERIO DE DEFENSA NACIONAL POLICIA NACIONAL ATENCIÓN: PATRULLERO JOSE DAVID ZARATE MORALES INVESTIGADOR CRIMINAL UICT COMISIÓN PACIFICO JOSE.ZARATE4249@CORREO.POLICIA.GOV.CO LA CIUDAD CORDIAL SALUDO, DAMOS RESPUESTA A SU OFICIO GS-2023- 141857/SUBOP-DICAL-29.25 ORDEN DE POLICÍA JUDICIAL NO. 9662204 DEL 10 DE OCTUBRE DE 2023, RECIBIDO EN LA CÁMARA DE COMERCIO EL MISMO DÍA, EN EL QUE SOLICITA: &quot;SUMINISTRAR COPIA DEL CERTIFICADO EXISTENCIA Y/O REPRESENTACIÓN LEGAL Y LA CARPETA MERCANTIL DE LAS PERSONAS JURÍDICAS RELACIONADAS A CONTINUACIÓN: ? IMPORTADORA COLECCIÓN S.A.S IDENTIFICADA CON NIT. 900861142 ? RANCHO BEEF RESTAURANTE PARRILLA S.A.S IDENTIFICADA CON NIT. 901252524.&quot; AL RESPECTO, LE INFORMAMOS QUE LAS CÁMARAS DE COMERCIO DEBEN CEÑIRSE A LO ESTRICTAMENTE CONSAGRADO EN EL ORDENAMIENTO JURÍDICO Y, POR LO TANTO, SOLO PUEDEN HACER LO QUE LA LEY LAS FACULTA, DE TAL MANERA QUE EL ARTÍCULO 86 DEL CÓDIGO DE COME"/>
    <s v="."/>
    <s v="Finalizado"/>
    <s v="ECUARTAS"/>
    <d v="2023-10-17T00:00:00"/>
    <d v="2023-10-17T00:00:00"/>
    <s v="jose.zarate4249@correo.policia.gov.co.rpost.biz martes 17/10/2023 11:32 a. m"/>
    <s v="N"/>
    <s v=""/>
    <x v="1"/>
    <s v=""/>
    <s v="N"/>
    <d v="2023-10-17T00:00:00"/>
    <d v="2023-10-17T00:00:00"/>
    <n v="3"/>
    <n v="15"/>
    <x v="0"/>
    <n v="15"/>
    <s v="cumple"/>
  </r>
  <r>
    <x v="0"/>
    <n v="2023006660"/>
    <x v="7"/>
    <s v="EN COMUNICACION DEL DIA 10102023 CON EMAIL ENVIADO A CONTACTO CCC RECIBIDO EL DIA 11102023 MEDIANTE DERECHO DE PETICION LE SR. JAIME ANGEL FIGUEROA CC 10483119 SOLICITA CON FUNDAMENTO EN LOS HECHOS QUE HAN QUEDADO EXPUESTOS, EN EJERCICIO DEL DERECHO DE PETICIÓN, DE MANERA COMEDIDA SOLICITO DE USTED SE SIRVA ENVIAR AL SUSCRITO UNA COPIA DE LA PROVIDENCIA EMITIDA POR PARTE DEL JUZGADO PRIMERO PENAL DEL CIRCUITO ESPECIALIZADO DE EXTINCIÓN DE DOMINIO DE BOGOTÁ, A TRAVÉS DE LA CUAL SE OTORGARON FACULTADES DE ADMINISTRACIÓN A LA SOCIEDAD DE ACTIVOS ESPECIALES S.A.S (SAE-SAS) RESPECTO DE LA SOCIEDAD CARNES Y DERIVADOS DE OCCIDENTE S. A. CON NIT: 890317831-5, DENTRO DEL PROCESO DISTINGUIDO BAJO LA RADICACIÓN NO. 110013120001-2018-00064-01"/>
    <s v="A"/>
    <s v="JCMARIN"/>
    <s v=" "/>
    <s v="Obrero"/>
    <d v="2023-10-11T00:00:00"/>
    <s v="Origino"/>
    <s v="NRESPONS"/>
    <s v="Registros Pub y Redes Emp"/>
    <s v="Back (Registro)"/>
    <s v="Finalizado"/>
    <s v=" "/>
    <s v="Asignado a"/>
    <s v="CMARTINE"/>
    <s v="Registros Pub y Redes Emp"/>
    <s v="Juridica"/>
    <d v="2023-10-11T00:00:00"/>
    <s v="A"/>
    <s v="MERCANTIL"/>
    <n v="78889"/>
    <m/>
    <m/>
    <m/>
    <m/>
    <m/>
    <m/>
    <s v="Inscrito"/>
    <n v="10483119"/>
    <s v="JAIME ANGEL FIGUEROA"/>
    <s v=""/>
    <s v="jangel964@gmail.com"/>
    <s v="E-mail"/>
    <s v="3142567292"/>
    <s v="3 Peticiones"/>
    <x v="2"/>
    <s v="Registros Publicos y Redes Emp"/>
    <s v="Derecho de peticion"/>
    <s v="."/>
    <s v="."/>
    <s v="CONTESTADO CON CARTA 2023-01040 DEL 17 DE OCTUBRE DE 2023, ASÍ: &quot;ENTIDAD EL 10 DE OCTUBRE DEL MISMO AÑO, EN EL QUE SOLICITA: &quot;SE SIRVA ENVIAR AL SUSCRITO UNA COPIA DE LA PROVIDENCIA EMITIDA POR PARTE DEL JUZGADO PRIMERO PENAL DEL CIRCUITO ESPECIALIZADO DE EXTINCIÓN DE DOMINIO DE BOGOTÁ, A TRAVÉS DE LA CUAL SE OTORGARON FACULTADES DE ADMINISTRACIÓN A LA SOCIEDAD DE ACTIVOS ESPECIALES S.A.S (SAE-SAS) RESPECTO DE LA SOCIEDAD CARNES Y DERIVADOS DE OCCIDENTE S. A. CON NIT: 890.317.831-5, DENTRO DEL PROCESO DISTINGUIDO BAJO LA RADICACIÓN NO. 110013120001-2018-00064-01, CUYA PREVIA AUTORIZACIÓN SE ENCUENTRA CONSAGRADA EN EL ARTÍCULO 104 DE LA LEY 1708 DE 2014 (CODIGO DE EXTINCIÓN DE DOMINI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s v="."/>
    <s v="Finalizado"/>
    <s v="CMARTINE"/>
    <d v="2023-10-18T00:00:00"/>
    <d v="2023-10-18T00:00:00"/>
    <s v=" "/>
    <s v="N"/>
    <s v=""/>
    <x v="1"/>
    <s v=""/>
    <s v="N"/>
    <d v="2023-10-18T00:00:00"/>
    <d v="2023-10-18T00:00:00"/>
    <n v="4"/>
    <n v="15"/>
    <x v="0"/>
    <n v="15"/>
    <s v="cumple"/>
  </r>
  <r>
    <x v="0"/>
    <n v="2023006661"/>
    <x v="7"/>
    <s v="EN COMUNICACION DEL DIA 11102023 CON OFICIO 8927 SECRETARIA SALA DISCIPLINARIA CONSEJO SECCIONAL DEL VALLE ENVIADO VIA EMAIL A CONTACTO CCC SOLICITAN REQUERIR A FIN DE QUE REMITAN EL CERTIFICADO DE EXISTENCIA Y REPRESENTACIÓN LEGAL DE LA EMPRESA ASESORIAS JURÍDICAS DE OCCIDENTE CON EL ESCLARECIMIENTO DE SU REPRESENTANTE LEGAL- NOTA EXISTE UNA SOCIEDAD DENOMINADA ASESORIAS JURIDICAS DE OCCIDENTE ASJO S.A.S NIT 900881956 - 1 FIGURA ACTIVA EN CALI CON MAT # 917371"/>
    <s v="A"/>
    <s v="JCMARIN"/>
    <s v=" "/>
    <s v="Obrero"/>
    <d v="2023-10-11T00:00:00"/>
    <s v="Origino"/>
    <s v="NRESPONS"/>
    <s v="Registros Pub y Redes Emp"/>
    <s v="Back (Registro)"/>
    <s v="Finalizado"/>
    <s v=" "/>
    <s v="Asignado a"/>
    <s v="ECUARTAS"/>
    <s v="Registros Pub y Redes Emp"/>
    <s v="Back (Registro)"/>
    <d v="2023-10-11T00:00:00"/>
    <s v="A"/>
    <s v="MERCANTIL"/>
    <n v="917371"/>
    <m/>
    <m/>
    <m/>
    <m/>
    <m/>
    <m/>
    <s v="Inscrito"/>
    <m/>
    <s v="GERSAIN ORDOÑEZ ORDÒÑEZ"/>
    <s v=""/>
    <s v="ssdisvalle@cendoj.ramajudicial.gov.co"/>
    <s v="E-mail"/>
    <s v=""/>
    <s v="3 Peticiones"/>
    <x v="2"/>
    <s v="Registros Publicos y Redes Emp"/>
    <s v="Derecho de peticion"/>
    <s v="."/>
    <s v="."/>
    <s v="2023-01023 SANTIAGO DE CALI, 17 DE OCTUBRE DE 2023 SEÑORES JUZGADO PROMISCUO DE FAMILIA LÍBANO - TOLIMA ATENCIÓN: JORGE IRLEY GALVEZ CARDONA SSDISVALLE@CENDOJ.RAMAJUDICIAL.GOV.CO LA CIUDAD CORDIAL SALUDO DAMOS RESPUESTA AL OFICIO NO. 8927 RADICADO NO. 2021-01910-00 DEL 9 DE OCTUBRE DEL 2023, RECIBIDO EN ESTA ENTIDAD EL 11 DE OCTUBRE DE 2023, EN EL QUE SOLICITA &quot;EL CERTIFICADO DE EXISTENCIA Y REPRESENTACIÓN LEGAL DE LA EMPRESA ASESORÍAS JURÍDICAS DE OCCIDENTE CON EL ESCLARECIMIENTO DE SU REPRESENTANTE LEG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 v="."/>
    <s v="Finalizado"/>
    <s v="ECUARTAS"/>
    <d v="2023-10-17T00:00:00"/>
    <d v="2023-10-17T00:00:00"/>
    <s v="ssdisvalle@cendoj.ramajudicial.gov.co.rpost.biz martes 17/10/2023 12:59 p. m"/>
    <s v="N"/>
    <s v=""/>
    <x v="1"/>
    <s v=""/>
    <s v="N"/>
    <d v="2023-10-17T00:00:00"/>
    <d v="2023-10-17T00:00:00"/>
    <n v="3"/>
    <n v="15"/>
    <x v="0"/>
    <n v="15"/>
    <s v="cumple"/>
  </r>
  <r>
    <x v="0"/>
    <n v="2023006662"/>
    <x v="7"/>
    <s v="EN COMUNICACION DEL DIA 11102023 CON EMAIL ENVIADO A CONTACTO CCC MEDIANTE DERECHO DE PEITICON EL SR. JUAN CARLOS ANGARITA CRUZ CC 1015411593 INVESTIGADOR CRIMINALISTICO EN CALIDAD DE DEFENSOR DE CONFIANZA DE LA CIUDADANA LAURA PATRICIA HINCAPIE VILLAMIZAR IDENTIFICADA CON CÉDULA DE CIUDADANÍA NO. 37279138 RESPETUOSAMENTE ACUDO ANTE USTEDES CON EL FIN DE SOLICITARLE LO SIGUIENTE Y REQUERIMOS AMABLEMENTE SE NOS DÉ RESPUESTA A CADA NUMERAL: SÍRVASE EMITIR COPIA DEL HISTÓRICO DE REPRESENTANTES LEGALES CON EL RESPECTIVO TIEMPO DE VIGENCIA DE CADA UNO DE ELLOS EN DICHO CARGO CON RELACIÓN A LA EMPRESA HAFIRA VE HATZIVA LTD SUBSIDIARIA COLOMBIA IDENTIFICADA CON NIT 900200892 - 6 DESDE SU CONSTITUCIÓN A LA FECHA ACTUAL. - NOTA: LA SOCIEDAD FIGURA ACTIVA EN CALI CON MJAT # 776878"/>
    <s v="A"/>
    <s v="JCMARIN"/>
    <s v=" "/>
    <s v="Obrero"/>
    <d v="2023-10-11T00:00:00"/>
    <s v="Origino"/>
    <s v="NRESPONS"/>
    <s v="Registros Pub y Redes Emp"/>
    <s v="Back (Registro)"/>
    <s v="Finalizado"/>
    <s v=" "/>
    <s v="Asignado a"/>
    <s v="ECUARTAS"/>
    <s v="Registros Pub y Redes Emp"/>
    <s v="Back (Registro)"/>
    <d v="2023-10-11T00:00:00"/>
    <s v="A"/>
    <s v="MERCANTIL"/>
    <n v="776878"/>
    <m/>
    <m/>
    <m/>
    <m/>
    <m/>
    <m/>
    <s v="Inscrito"/>
    <m/>
    <s v="JUAN CARLOS ANGARITA CRUZ"/>
    <s v=""/>
    <s v="juancruz.gie@gmail.com"/>
    <s v="E-mail"/>
    <s v="3204200094"/>
    <s v="3 Peticiones"/>
    <x v="2"/>
    <s v="Registros Publicos y Redes Emp"/>
    <s v="Derecho de peticion"/>
    <s v="."/>
    <s v="."/>
    <s v="PENDDIENTE CERTIFICADO HISTORICO"/>
    <s v="."/>
    <s v="Finalizado"/>
    <s v="XRIVERA"/>
    <d v="2023-10-12T00:00:00"/>
    <d v="2023-10-19T00:00:00"/>
    <s v="notificacionesjudiciales.gie@gmail.com.rpost.biz; juancruz.gie@gmail.com.rpost.biz jueves 19/10/2023 12:18 p. m."/>
    <s v="N"/>
    <s v=""/>
    <x v="1"/>
    <s v=""/>
    <s v="N"/>
    <d v="2023-10-19T00:00:00"/>
    <d v="2023-10-19T00:00:00"/>
    <n v="5"/>
    <n v="15"/>
    <x v="0"/>
    <n v="15"/>
    <s v="cumple"/>
  </r>
  <r>
    <x v="0"/>
    <n v="2023006663"/>
    <x v="7"/>
    <s v="EN COMUNICACION DEL DIA 11102023 CON EMAIL ENVIADO A CONTACTO CCC MEDIANTE PETICION EL SR. JUSTIN CARREÑO AVILA CC 1144074047 SOLICITA UN CERTIFICADO QUE INDIQUE QUE LA PERSONA NO FIGURA EN LA CAMARA DE COMERCIO - NOTA LA CEDUAL APORTADA NO FIGURA CON REGISTROS EN LA CCC"/>
    <s v="A"/>
    <s v="JCMARIN"/>
    <s v=" "/>
    <s v="Obrero"/>
    <d v="2023-10-11T00:00:00"/>
    <s v="Origino"/>
    <s v="NRESPONS"/>
    <s v="Registros Pub y Redes Emp"/>
    <s v="Back (Registro)"/>
    <s v="Finalizado"/>
    <s v=" "/>
    <s v="Asignado a"/>
    <s v="CMARTINE"/>
    <s v="Registros Pub y Redes Emp"/>
    <s v="Juridica"/>
    <d v="2023-10-11T00:00:00"/>
    <s v="A"/>
    <s v=""/>
    <m/>
    <m/>
    <m/>
    <m/>
    <m/>
    <m/>
    <m/>
    <s v="Sin Identificación"/>
    <m/>
    <s v=" JUSTIN CARREÑO AVILA"/>
    <s v=""/>
    <s v="ideasjpcomercial@gmail.com"/>
    <s v="E-mail"/>
    <s v="3235286032"/>
    <s v="3 Peticiones"/>
    <x v="2"/>
    <s v="Registros Publicos y Redes Emp"/>
    <s v="Derecho de peticion"/>
    <s v="."/>
    <s v="."/>
    <s v="CONTESTADO CON CARTA 2023-01063 DEL 23 DE OCTUBRE DE 2023, ASÍ: &quot;MEDIANTE PETICIÓN DEL 11 DE OCTUBRE DE 2023, SOLICITÓ A ESTA CÁMARA DE COMERCIO , UN CERTIFICADO DE NO FIGURA A NOMBRE DE JUSTIN CARREÑO ÁVILA, IDENTIFICADO CON LA CÉDULA DE CIUDADANÍA NO. 1144074047.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JUSTIN CARREÑO ÁVILA, IDENTI"/>
    <s v="."/>
    <s v="Finalizado"/>
    <s v="CMARTINE"/>
    <d v="2023-10-23T00:00:00"/>
    <d v="2023-10-23T00:00:00"/>
    <s v=" "/>
    <s v="N"/>
    <s v=""/>
    <x v="1"/>
    <s v="Interés general y particular"/>
    <s v="N"/>
    <d v="2023-10-23T00:00:00"/>
    <d v="2023-10-23T00:00:00"/>
    <n v="7"/>
    <n v="15"/>
    <x v="0"/>
    <n v="15"/>
    <s v="cumple"/>
  </r>
  <r>
    <x v="0"/>
    <n v="2023006665"/>
    <x v="7"/>
    <s v="SOLICITUD DE INFORMACION RESPETUOSAMENTE ME PERMITO SOLICITAR A ESTA ENTIDAD, SU VALIOSA COLABORACION EN EL SENTIDO DE SUMINISTRAR A ESTE GRUPO INVESTIGATIVO, COPIA DE LA CARPETA DE INSCRIPCION Y MATRICULA DE LAS RAZONES SOCIALES QUE LES FIGUREN A LAS SIGUIENTES PERSONAS: MILLER RODRIGUEZ VALENCIA CC 13105815 ERASMO ROFRIGUEZ VALENCIA CC 13105054 FRANCIA CIFUENTES ARAGON CC 27258606 SANDRA PATRICIA OBREGCN GUERRERO CC 59672660 MILSON RODRIGUEZ SALAS CC 13105489 ANDRES MAURICIO ANGULO ESTUPIRAN CC 1111745619 JOSE ALFREDO HURTADO IBARRA CC 16496686 BLANCA PATRICIA MONTOYA MOLINA CC 31179957 PEDRO ARCESIO MEZA LARA CC 10385581 MARIBEL PEREZ MONTANO CC 38468612 JUAN GABRIEL RIOS SILVA CC 5690819 JEISON RODRIGUEZ CIFUENTES CC 1192915495 LINA MARIA GONZALEZ BECERRA CC 29544024 MILTON ORLANDO RIOS SILVA CC 5690984"/>
    <s v="A"/>
    <s v="JSALAZAR"/>
    <s v=" "/>
    <s v="Unicentro web"/>
    <d v="2023-10-11T00:00:00"/>
    <s v="Origino"/>
    <s v="NRESPONS"/>
    <s v="Registros Pub y Redes Emp"/>
    <s v="Back (Registro)"/>
    <s v="Finalizado"/>
    <s v=" "/>
    <s v="Asignado a"/>
    <s v="XRIVERA"/>
    <s v="Registros Pub y Redes Emp"/>
    <s v="Back (Registro)"/>
    <d v="2023-10-11T00:00:00"/>
    <s v="A"/>
    <s v=""/>
    <m/>
    <m/>
    <m/>
    <m/>
    <m/>
    <m/>
    <m/>
    <s v="Sin Identificación"/>
    <n v="79807894"/>
    <s v="NESTOR FABIO BELTRAN"/>
    <s v=""/>
    <s v="nestor.beltran@correo.policia.gov.co"/>
    <s v="Presencial con Carta"/>
    <s v="3145675066"/>
    <s v="3 Peticiones"/>
    <x v="2"/>
    <s v="Registros Publicos y Redes Emp"/>
    <s v="Derecho de peticion"/>
    <s v="."/>
    <s v="."/>
    <s v="2023-01045 SANTIAGO DE CALI, 18 DE OCTUBRE DE 2023 SEÑORES MINISTERIO DE DEFENSA NACIONAL POLICIA NACIONAL ATENCIÓN: SUBINTENDENTE FREDY GABRIEL LADINO JIMENEZ INVESTIGADOR CRIMINAL GESIN-FBI NESTOR.BELTRAN@CORREO.POLICIA.GOV.CO BOGOTÁ D.C. CORDIAL SALUDO, DAMOS RESPUESTA A SU OFICIO GS-2023-130301 / CIJUD - GESIN DEL 10 DE OCTUBRE DE 2023, RECIBIDO EN ESTA ENTIDAD EL 11 DE OCTUBRE DE 2023, SOLICITÓ: &quot;COPIA DE LA CARPETA DE INSCRIPCIÓN Y MATRICULA DE LAS RAZONES SOCIALES QUE LE FIGUREN A LAS SIGUIENTES PERSONA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
    <s v="."/>
    <s v="Finalizado"/>
    <s v="XRIVERA"/>
    <d v="2023-10-18T00:00:00"/>
    <d v="2023-10-18T00:00:00"/>
    <s v="nestor.beltran@correo.policia.gov.co nestor.beltran@correo.policia.gov.co.rpost.biz miércoles 18/10/2023 11:18 a. m."/>
    <s v="N"/>
    <s v=""/>
    <x v="1"/>
    <s v=""/>
    <s v="N"/>
    <d v="2023-10-18T00:00:00"/>
    <d v="2023-10-18T00:00:00"/>
    <n v="4"/>
    <n v="15"/>
    <x v="0"/>
    <n v="15"/>
    <s v="cumple"/>
  </r>
  <r>
    <x v="0"/>
    <n v="2023006669"/>
    <x v="7"/>
    <s v="EN COMUNICACION DEL DIA 11102023 CON OFICIO S-N TUTELA 2023-00133-00 JUZGADO 12 PENAL MUPAL CONTROL GARANTIAS CALI ENVIADO VIA EMAIL A CONTACTO CCC COMEDIDAMENTE LE COMUNICO QUE ESTE DESPACHO ORDENÓ OFICIARLE CON EL FIN DE QUE ALLEGUEN A ESTE DESPACHO JUDICIAL EL CERTIFICADO DE CAMARA DE COMERCIO DE LA ENTIDAD DE SALUD EPS COMFENALCO VALLE DE LA GENTE NIT 901160610-7"/>
    <s v="A"/>
    <s v="JCMARIN"/>
    <s v=" "/>
    <s v="Obrero"/>
    <d v="2023-10-11T00:00:00"/>
    <s v="Origino"/>
    <s v="NRESPONS"/>
    <s v="Registros Pub y Redes Emp"/>
    <s v="Back (Registro)"/>
    <s v="Finalizado"/>
    <s v=" "/>
    <s v="Asignado a"/>
    <s v="XRIVERA"/>
    <s v="Registros Pub y Redes Emp"/>
    <s v="Back (Registro)"/>
    <d v="2023-10-11T00:00:00"/>
    <s v="A"/>
    <s v=""/>
    <m/>
    <m/>
    <m/>
    <m/>
    <m/>
    <m/>
    <m/>
    <s v="Sin Identificación"/>
    <m/>
    <s v="IBER JAMES MORENO HERNANDEZ"/>
    <s v="8986868EXT6122"/>
    <s v="j12pmcali@cendoj.ramajudicial.gov.co"/>
    <s v="E-mail"/>
    <s v=""/>
    <s v="3 Peticiones"/>
    <x v="2"/>
    <s v="Registros Publicos y Redes Emp"/>
    <s v="Derecho de peticion"/>
    <s v="."/>
    <s v="."/>
    <s v="2023-01041 SANTIAGO DE CALI, 17 DE OCTUBRE DE 2023 SEÑORES JUZGADO DOCE PENAL MUNICIPAL CON FUNCIONES DE CONTROL DE GARANTIAS ATENCIÓN: IBER JAMES MORENO HERNANDEZ JUEZ J12PMCALI@CENDOJ.RAMAJUDICIAL.GOV.CO LA CIUDAD CORDIAL SALUDO DAMOS RESPUESTA A LA TUTELA RADICADA BAJO LA PARTIDA NO 2023-000133 DEL 11 DE OCTUBRE DE 2023, RECIBIDO EN ESTA ENTIDAD EL MISMO DÍA, EN EL QUE SOLICITA &quot;CERTIFICADO DE CAMARA DE COMERCIO, DE LA ENTIDAD DE SALUD EPS COMFENALCO VALLE DE LA GENTE, NIT 901.160.610-7&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
    <s v="."/>
    <s v="Finalizado"/>
    <s v="XRIVERA"/>
    <d v="2023-10-17T00:00:00"/>
    <d v="2023-10-17T00:00:00"/>
    <s v="j12pmcali@cendoj.ramajudicial.gov.co j12pmcali@cendoj.ramajudicial.gov.co.rpost.biz martes 17/10/2023 2:58 p. m."/>
    <s v="N"/>
    <s v=""/>
    <x v="1"/>
    <s v=""/>
    <s v="N"/>
    <d v="2023-10-17T00:00:00"/>
    <d v="2023-10-17T00:00:00"/>
    <n v="3"/>
    <n v="15"/>
    <x v="0"/>
    <n v="15"/>
    <s v="cumple"/>
  </r>
  <r>
    <x v="0"/>
    <n v="2023006672"/>
    <x v="7"/>
    <s v="EN COMUNICACON DEL DIA 11102023 CON OPJ 9653261 FGN/DCTI/SICCO/GICC DE LA FGN FISCALIA 33 ESPECIALIZADA DECC BOGOTA DC ENVIADO VIA EMAIL A CONTACTO CCC DEA UERDO A LO ORDENADO POR LA FISCALIA EN MENCION BAJO EL RADICADO NUNC 761306000169201501025 SE PERMITEN SOLICITAR COPIA DEL CERTIFICADO DE EXISTENCIA Y REPRESENTACION LEGAL DE LA EMPRESA DE LA FUNDACION COLOMBIA INTELIGENTE CON NIT 805005026-4. - NOTA: LA FUNDACION SOLICITADA FIGURA ACTIVA_x0009_EN CALI COPN INSCRITO # 9000002702"/>
    <s v="A"/>
    <s v="JCMARIN"/>
    <s v=" "/>
    <s v="Obrero"/>
    <d v="2023-10-11T00:00:00"/>
    <s v="Origino"/>
    <s v="NRESPONS"/>
    <s v="Registros Pub y Redes Emp"/>
    <s v="Back (Registro)"/>
    <s v="Finalizado"/>
    <s v=" "/>
    <s v="Asignado a"/>
    <s v="XRIVERA"/>
    <s v="Registros Pub y Redes Emp"/>
    <s v="Back (Registro)"/>
    <d v="2023-10-11T00:00:00"/>
    <s v="A"/>
    <s v="ESAL"/>
    <n v="2702"/>
    <m/>
    <m/>
    <m/>
    <m/>
    <m/>
    <m/>
    <s v="Inscrito"/>
    <m/>
    <s v="DIANA ELIZABETH PANIAGUA UMBARILA"/>
    <s v=""/>
    <s v="diana.paniagua@fiscalia.gov.co"/>
    <s v="E-mail"/>
    <s v="3185324354"/>
    <s v="3 Peticiones"/>
    <x v="2"/>
    <s v="Registros Publicos y Redes Emp"/>
    <s v="Derecho de peticion"/>
    <s v="."/>
    <s v="."/>
    <s v="2023-01043 SANTIAGO DE CALI, 17 DE OCTUBRE DE 2022 SEÑORES FISCALIA GENERAL DE LA NACION ATENCIÓN: DIANA ELIZABETH PANIAGUA UMBARILA TÉCNICO INVESTIGADOR II DIANA.PANIAGUA@FISCALIA.GOV.CO BOGOTÁ D.C. CORDIAL SALUDO DAMOS RESPUESTA A SU ORDEN A POLICÍA JUDICIAL NO. 9653261 CON EL RADICADO NUNC 761306000169201501025 DEL 11 DE OCTUBRE DE 2023, RECIBIDO ESTA ENTIDAD EL MISMO DÍA, EN EL CUAL SOLICITA: &quot;COPIA DEL CERTIFICADO DE EXISTENCIA Y REPRESENTACIÓN LEGAL DE LA EMPRESA DE LA FUNDACIÓN COLOMBIA INTELIGENTE, CON NIT 805005026-4.&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
    <s v="."/>
    <s v="Finalizado"/>
    <s v="XRIVERA"/>
    <d v="2023-10-17T00:00:00"/>
    <d v="2023-10-17T00:00:00"/>
    <s v="diana.paniagua@fiscalia.gov.co diana.paniagua@fiscalia.gov.co.rpost.biz martes 17/10/2023 5:39 p. m. "/>
    <s v="N"/>
    <s v=""/>
    <x v="1"/>
    <s v=""/>
    <s v="N"/>
    <d v="2023-10-17T00:00:00"/>
    <d v="2023-10-17T00:00:00"/>
    <n v="3"/>
    <n v="15"/>
    <x v="0"/>
    <n v="15"/>
    <s v="cumple"/>
  </r>
  <r>
    <x v="1"/>
    <n v="2023006674"/>
    <x v="7"/>
    <s v="LA SEÑORA ANA MARIA QUIROGA BAENA QUIEN ES LA REPRESENTANTE LEGAL DE LA SOCIEDAD AM OPERACIONES SAS NIT 900367154 - 6 SE PRESENTA EL DIA DE HOY MANIFESTANDO QUE NUNCA HAN REGISTRADO PAGINA WEB A ESTA SOCIEDAD, POR FAVOR REVISAR YA QUE ELLA SOLICITA QUE NO SIGA REFLEJANDO, LA SOCIEDAD EN MENCION NO CUENTA CON PAGINA WEB"/>
    <s v="A"/>
    <s v="JSALAZAR"/>
    <s v=" "/>
    <s v="Unicentro web"/>
    <d v="2023-10-11T00:00:00"/>
    <s v="Origino"/>
    <s v="NRESPONS"/>
    <s v="Registros Pub y Redes Emp"/>
    <s v="Back (Registro)"/>
    <s v="Finalizado"/>
    <s v=" "/>
    <s v="Asignado a"/>
    <s v="SORTIZ"/>
    <s v="Registros Pub y Redes Emp"/>
    <s v="Back Correcciones Registro"/>
    <d v="2023-10-11T00:00:00"/>
    <s v="A"/>
    <s v="MERCANTIL"/>
    <n v="795104"/>
    <m/>
    <m/>
    <m/>
    <m/>
    <m/>
    <m/>
    <s v="Inscrito"/>
    <n v="31966765"/>
    <s v="ANA MARIA QUIROGA BAENA"/>
    <s v=""/>
    <s v="amquirogab@urbanizarsa.co"/>
    <s v="Presencial Verbal"/>
    <s v="3155508357"/>
    <s v="2 Del tramite del documento"/>
    <x v="29"/>
    <s v="Registros Publicos y Redes Emp"/>
    <s v="Inscripción"/>
    <s v="."/>
    <s v="."/>
    <s v="AL INSCRITO 795104-16 SE ELIMINO LA PAGINA WEB DE ACUERDO AL COMUNICADO. SE ENVIA CORREO ELECTRONICO AMQUIROGAB@URBANIZARSA.CO; AMQUIROGAB@URBANIZARSA.CO.RPOST.BIZ EL DÍA SÁBADO 21/10/2023 10:10 A. M"/>
    <s v="."/>
    <s v="Finalizado"/>
    <s v="SORTIZ"/>
    <d v="2023-10-21T00:00:00"/>
    <d v="2023-10-21T00:00:00"/>
    <s v=" "/>
    <s v="N"/>
    <s v=""/>
    <x v="1"/>
    <s v="."/>
    <s v="N"/>
    <d v="2023-10-21T00:00:00"/>
    <d v="2023-10-21T00:00:00"/>
    <n v="6"/>
    <n v="15"/>
    <x v="0"/>
    <n v="1"/>
    <s v="NO CUMPLE"/>
  </r>
  <r>
    <x v="0"/>
    <n v="2023006675"/>
    <x v="7"/>
    <s v="EN COMUNICACION DEL DIA 11102023 CON EMAIL ENVIADO A CONTACTO CCC MEDIANTE DERECHO DE PEITICON LE SR. JAIME ANGEL FIGUEROA DE AL SOCIEDAD CARNES Y DERIVADOS DE OCCIDENTE S A SOLICITA DE MANERA COMEDIDA EN CALIDAD DE DIRECTORA DE REGISTRO Y REDES EMPRESARIALES, QUE PROCEDA A REALIZAR LA ANULACIÓN DEL REGISTRO EFECTUADO POR LA CAMARA DE COMERCIO DE SANTIAGO DE CALI EL 29 DE MAYO DE 2023 CON EL NÚMERO 871 DEL LIBRO VIII."/>
    <s v="A"/>
    <s v="JCMARIN"/>
    <s v=" "/>
    <s v="Obrero"/>
    <d v="2023-10-11T00:00:00"/>
    <s v="Origino"/>
    <s v="CMARTINE"/>
    <s v="Registros Pub y Redes Emp"/>
    <s v="Juridica"/>
    <s v="Finalizado"/>
    <s v=" "/>
    <s v="Asignado a"/>
    <s v="CMARTINE"/>
    <s v="Registros Pub y Redes Emp"/>
    <s v="Juridica"/>
    <d v="2023-10-11T00:00:00"/>
    <s v="A"/>
    <s v="MERCANTIL"/>
    <n v="78889"/>
    <m/>
    <m/>
    <m/>
    <m/>
    <m/>
    <m/>
    <s v="Inscrito"/>
    <m/>
    <s v="JAIME ANGEL FIGUEROA"/>
    <s v=""/>
    <s v="jangel964@gmail.com"/>
    <s v="E-mail"/>
    <s v=""/>
    <s v="3 Peticiones"/>
    <x v="9"/>
    <s v="Registros Publicos y Redes Emp"/>
    <s v="Derecho de peticion"/>
    <s v="."/>
    <s v="."/>
    <s v="CONTESTADO CON CARTA 2023-01049 DEL 18 DE OCTUBRE DE 2023, ASÍ: &quot;DAMOS RESPUESTA A SU ESCRITO DEL 9 DE OCTUBRE DE 2023, RADICADO EN ESTA ENTIDAD EL 11 DE OCTUBRE DEL MISMO AÑO, EN EL QUE SOLICITA: &quot;QUE PROCEDA A REALIZAR LA ANULACIÓN DEL REGISTRO EFECTUADO POR LA CAMARA DE COMERCIO DE SANTIAGO DE CALI EL 29 DE MAYO DE 2023 CON EL NÚMERO 871 DEL LIBRO VIII&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OS ENTES CAMERALES, ESTAS SE LIM"/>
    <s v="."/>
    <s v="Finalizado"/>
    <s v="CMARTINE"/>
    <d v="2023-10-26T00:00:00"/>
    <d v="2023-10-26T00:00:00"/>
    <s v=" "/>
    <s v="N"/>
    <s v=""/>
    <x v="1"/>
    <s v="Interés general y particular"/>
    <s v="N"/>
    <d v="2023-10-26T00:00:00"/>
    <d v="2023-10-26T00:00:00"/>
    <n v="10"/>
    <n v="15"/>
    <x v="0"/>
    <n v="15"/>
    <s v="cumple"/>
  </r>
  <r>
    <x v="0"/>
    <n v="2023006681"/>
    <x v="8"/>
    <s v="EN COMUNICACION DEL DIA 13092023 CON OFICIO GS-2023 SUBIN GRUIJ 3.1 POLICIA NACIONAL SECCIONAL BOGOTA DC ENVIADO VIA EMAIL A LA CC BOGOTA Y REMITIDO A LA CC CALI EL DIA 10102023 RECIBIDO EL DIA 12102023 CON RAD. 20230867690 POR TRASLADO POR COMPETENCIAS SOLICITAN VERIOFICAR EN ALS BASES DE DATOS SI LAS PERSONA S NATURALES RELACIONADAS EN EL OFICIO TIENEN O HAN TENIDO A SU NOMBRE ESTABLECIMIENTO DE COMERCIO O PARTICIPACION COMO ACCIONISTAS EN ALGUNA SOCIEDAD DE SER AFIRMATIVO ALLEGAR LOS CERTIFICADOS CORRESPONDIENTES. SON 18 CEDULAS PARA CONSULTA"/>
    <s v="A"/>
    <s v="JCMARIN"/>
    <s v=" "/>
    <s v="Obrero"/>
    <d v="2023-10-12T00:00:00"/>
    <s v="Origino"/>
    <s v="NRESPONS"/>
    <s v="Registros Pub y Redes Emp"/>
    <s v="Back (Registro)"/>
    <s v="Finalizado"/>
    <s v=" "/>
    <s v="Asignado a"/>
    <s v="XRIVERA"/>
    <s v="Registros Pub y Redes Emp"/>
    <s v="Back (Registro)"/>
    <d v="2023-10-12T00:00:00"/>
    <s v="A"/>
    <s v=""/>
    <m/>
    <m/>
    <m/>
    <m/>
    <m/>
    <m/>
    <m/>
    <s v="Sin Identificación"/>
    <m/>
    <s v="PAT. MICHAEL STEVEN TRUJILLO POLANCO"/>
    <s v="5159750EXT31211"/>
    <s v="ms.trujillo@correo.policia.gov.co"/>
    <s v="E-mail"/>
    <s v=""/>
    <s v="3 Peticiones"/>
    <x v="2"/>
    <s v="Registros Publicos y Redes Emp"/>
    <s v="Derecho de peticion"/>
    <s v="."/>
    <s v="."/>
    <s v="2023-01044 SANTIAGO DE CALI, 18 DE OCTUBRE DE 2023 SEÑORES MINISTERIO DE DEFENSA NACIONAL POLICIA NACIONAL ATENCIÓN: PATRULLERO MICHAEL STEVEN TRUJILLO POLANCO INVESTIGADOR EXTINCIÓN DE DOMINIO DIRAN MS.TRUJILLO@CORREO.POLICIA.GOV.CO BOGOTÁ D.C. CORDIAL SALUDO, DAMOS RESPUESTA A SU OFICIO GS-2023-SUBIN-GRUIJ-3.1 Y RAD. 110016099068202300024 DEL 13 DE SEPTIEMBRE DE 2023, RECIBIDO LA CÁMARA DE COMERCIO DE BOGOTÁ Y REMITIDO A ESTA ENTIDAD EL 10 DE OCTUBRE DE 2023, SOLICITÓ: &quot;SEA VERIFICADO EN EL SISTEMA SI LAS SIGUIENTES PERSONAS QUE A CONTINUACIÓN SE RELACIONAN, TIENEN O HAN TENIDO A SU NOMBRE ESTABLECIMIENTOS COMERCIALES O TIENE PARTICIPACIÓN COMO ACCIONISTA EN ALGUNA SOCIEDAD, EN CASO AFIRMATIVO ALLEGAR LAS RESPECTIVAS MATRICULAS MERCANTILES Y/O CERTIFICADOS DE EXISTENCIA Y REPRESENTACIÓN LEGAL. &quot; AL RESPECTO, LE INFORMAMOS QUE LAS CÁMARAS DE COMERCIO DEBEN CEÑIRSE A LO ESTRICTAMENTE CONSAGRADO EN EL ORDENAMIENTO JURÍDICO Y, POR LO TANTO, SOLO PUEDEN HACER LO Q"/>
    <s v="."/>
    <s v="Finalizado"/>
    <s v="XRIVERA"/>
    <d v="2023-10-19T00:00:00"/>
    <d v="2023-10-19T00:00:00"/>
    <s v="ms.trujillo@correo.policia.gov.co ms.trujillo@correo.policia.gov.co.rpost.biz miércoles 18/10/2023 9:58 a. m."/>
    <s v="N"/>
    <s v=""/>
    <x v="1"/>
    <s v=""/>
    <s v="N"/>
    <d v="2023-10-19T00:00:00"/>
    <d v="2023-10-19T00:00:00"/>
    <n v="4"/>
    <n v="15"/>
    <x v="0"/>
    <n v="15"/>
    <s v="cumple"/>
  </r>
  <r>
    <x v="0"/>
    <n v="2023006682"/>
    <x v="8"/>
    <s v="EN COMUNICACION DEL DIA 03102023 CON EMAIL ENVIADO A LA CC CASANARE Y REMITIDO A LA CC CALI EL DIA 11102023 CON RAD. 20230868170 POR TRASLADO POR COMPETENCIAS MEDIANTE PETICION LA SEÑORA ANA MARIA ZAMBRANO DEL HOTEL ANAMELA SOLICITA UNA BASE DE DATOS DE LAS AGENCIAS TURISTICAS MEDIANAS Y PEQUEÑAS UBICADAS EN BOYACA CALI MEDELLIN Y BOGOTA."/>
    <s v="A"/>
    <s v="JCMARIN"/>
    <s v=" "/>
    <s v="Obrero"/>
    <d v="2023-10-12T00:00:00"/>
    <s v="Origino"/>
    <s v="NRESPONS"/>
    <s v="Registros Pub y Redes Emp"/>
    <s v="Back (Registro)"/>
    <s v="Finalizado"/>
    <s v=" "/>
    <s v="Asignado a"/>
    <s v="XRIVERA"/>
    <s v="Registros Pub y Redes Emp"/>
    <s v="Back (Registro)"/>
    <d v="2023-10-12T00:00:00"/>
    <s v="A"/>
    <s v=""/>
    <m/>
    <m/>
    <m/>
    <m/>
    <m/>
    <m/>
    <m/>
    <s v="Sin Identificación"/>
    <m/>
    <s v="ANA MARIA ZAMBRANO"/>
    <s v="3222185152"/>
    <s v="info@anamelahotel.com"/>
    <s v="E-mail"/>
    <s v="3222187648"/>
    <s v="3 Peticiones"/>
    <x v="2"/>
    <s v="Registros Publicos y Redes Emp"/>
    <s v="Derecho de peticion"/>
    <s v="."/>
    <s v="."/>
    <s v="2023-01042 SANTIAGO DE CALI, 17 DE OCTUBRE DE 2023 SEÑORA ANA MARIA ZAMBRANO ADMINISTRADORA DEL HOTEL ANAMELA INFO@ANAMELAHOTEL.COM CORDIAL SALUDO, DAMOS RESPUESTA AL CORREO ELECTRÓNICO DEL 03 DE OCTUBRE DE 2023 ENVIADO A LA CÁMARA DE COMERCIO DE CASANARE Y REMITIDO A ESTA ENTIDAD EL 11 DE OCTUBRE DE 2023, EN EL QUE SOLICITA: &quot;COMPRAR UNA BASE DE DATOS DE AGENCIAS TURÍSTICAS MEDIANAS Y PEQUEÑAS UBICADAS EN BOYACÁ, CALI, MEDELLÍN Y BOGOTÁ. NOS GUSTARÍA QUE POR FAVOR NOS ENVIARA INFORMACIÓN DE PRECIOS Y DEL PROCESO PARA PODER TENERL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
    <s v="."/>
    <s v="Finalizado"/>
    <s v="XRIVERA"/>
    <d v="2023-10-18T00:00:00"/>
    <d v="2023-10-18T00:00:00"/>
    <s v="info@anamelahotel.com info@anamelahotel.com.rpost.biz miércoles 18/10/2023 7:58 a. m."/>
    <s v="N"/>
    <s v=""/>
    <x v="1"/>
    <s v="Interés general y particular"/>
    <s v="N"/>
    <d v="2023-10-18T00:00:00"/>
    <d v="2023-10-18T00:00:00"/>
    <n v="3"/>
    <n v="15"/>
    <x v="0"/>
    <n v="15"/>
    <s v="cumple"/>
  </r>
  <r>
    <x v="1"/>
    <n v="2023006685"/>
    <x v="8"/>
    <s v="SE COMUNICA LA SEÑORA DIANA, INDICANDO QUE VA A PRESENTAR LA RENOVACIÓN DE MANERA VIRTUAL, PERO LE SALE UN ERROR INDICANDO LOS SIGUIENTE: SE HA PRESENTADO EL SIGUIENTE ERROR: LOS DATOS DEL REPRESENTANTE LEGAL ESTÁN ERRADOS O NO EXISTEN. SE VALIDA EN EL PORTAL DE CONSULTA Y NO TIENE NINGÚN NOMBRAMIENTO REGISTRADO, SE REALIZA CONSULTA DE EXPEDIENTES Y SE EVIDENCIA EN EL ACTA DE CONSTITUCIÓN EN EL ARTICULO 8 NOMBRAN AL SEÑOR JULIO ALEJANDRO ERAZO CHAMORRO CON NO DE IDENTIFICACIÓN 79.797.910 COMO GESTOR DE LA SOCIEDAD, SE SOLICITA QUE POR FAVOR SE VALIDE LA INFORMACIÓN Y LA CORRECCIÓN."/>
    <s v="A"/>
    <s v="ACAICEDO"/>
    <s v=" "/>
    <s v="Principal"/>
    <d v="2023-10-12T00:00:00"/>
    <s v="Origino"/>
    <s v="FUNRETIR"/>
    <s v="Registros Pub y Redes Emp"/>
    <s v="Back (Registro)"/>
    <s v="Finalizado"/>
    <s v=" "/>
    <s v="Asignado a"/>
    <s v="JCERON"/>
    <s v="Registros Pub y Redes Emp"/>
    <s v="Back Correcciones Registro"/>
    <d v="2023-10-12T00:00:00"/>
    <s v="A"/>
    <s v="MERCANTIL"/>
    <n v="1137660"/>
    <n v="20210942900"/>
    <m/>
    <m/>
    <m/>
    <m/>
    <m/>
    <s v="Inscrito"/>
    <n v="1143932835"/>
    <s v="DIANA GALEANO"/>
    <s v=""/>
    <s v="palmiranda@palmiranda.com"/>
    <s v="Telefónica"/>
    <s v="3106395351"/>
    <s v="2 Del tramite del documento"/>
    <x v="23"/>
    <s v="Registros Publicos y Redes Emp"/>
    <s v="Inscripción"/>
    <s v="."/>
    <s v="."/>
    <s v="EN EL INSCRITO 1137660-6 INGRESÉ AL SOCIO GESTOR A LOS VINCULOS CON EL CHULITO DE REP. LEGAL (JULIO ALEJANDRO ERAZO CHAMORRO, LE INFORMÉ POR CORREO."/>
    <s v="."/>
    <s v="Finalizado"/>
    <s v="JCERON"/>
    <d v="2023-10-17T00:00:00"/>
    <d v="2023-10-17T00:00:00"/>
    <s v=" "/>
    <s v="N"/>
    <s v=""/>
    <x v="1"/>
    <s v="."/>
    <s v="N"/>
    <d v="2023-10-17T00:00:00"/>
    <d v="2023-10-17T00:00:00"/>
    <n v="2"/>
    <n v="15"/>
    <x v="0"/>
    <n v="1"/>
    <s v="NO CUMPLE"/>
  </r>
  <r>
    <x v="0"/>
    <n v="2023006687"/>
    <x v="8"/>
    <s v="EN COMUNICACION DEL DIA 13092023 CIN OFICIO CND 002-2111-2023 DEL JUZGADO 2 CIVIL MUPAL EJEC. SENTENCIAS DE CALI ENVIADO VIA EMAIL A CONTACTO CCC SOLICITAN OFICIAR A LA CÁMARA Y COMERCIO DE CALI, A FIN DE QUE SE SIRVA ALLEGAR EL OFICIO MEDIANTE EL CUAL PRESUNTAMENTE SE ORDENÓ EL LEVANTAMIENTO DE LA MEDIDA QUE RECAE SOBRE EL ESTABLECIMIENTO DE COMERCIO ¿CONSTRUCTORA URBANIZAR DE COLOMBIA S.A.S.¿ DISTINGUIDO CON LA MATRÍCULA MERCANTIL NO.1113772-2, DE PROPIEDAD DE LA DEMANDADA Y ADEMÁS ALLEGAR EL PANTALLAZO DEL CORREO ELECTRÓNICO DESDE EL CUAL FUE REMITIDO EL MISMO."/>
    <s v="A"/>
    <s v="JCMARIN"/>
    <s v=" "/>
    <s v="Obrero"/>
    <d v="2023-10-12T00:00:00"/>
    <s v="Origino"/>
    <s v="NRESPONS"/>
    <s v="Registros Pub y Redes Emp"/>
    <s v="Back (Registro)"/>
    <s v="Finalizado"/>
    <s v=" "/>
    <s v="Asignado a"/>
    <s v="XRIVERA"/>
    <s v="Registros Pub y Redes Emp"/>
    <s v="Back (Registro)"/>
    <d v="2023-10-12T00:00:00"/>
    <s v="A"/>
    <s v="MERCANTIL"/>
    <n v="1113772"/>
    <m/>
    <m/>
    <m/>
    <m/>
    <m/>
    <m/>
    <s v="Inscrito"/>
    <m/>
    <s v="LORNA ALEXANDRA CUADROS GONZÁLEZ"/>
    <s v=""/>
    <s v="citaduriaofejecmcali@cendoj.ramajudicial.gov.co"/>
    <s v="E-mail"/>
    <s v=""/>
    <s v="3 Peticiones"/>
    <x v="2"/>
    <s v="Registros Publicos y Redes Emp"/>
    <s v="Derecho de peticion"/>
    <s v="."/>
    <s v="."/>
    <s v="2023-01050 SANTIAGO DE CALI, 19 DE OCTUBRE DE 2023 SEÑORES JUZGADO SEGUNDO CIVIL MUNICIPAL DE EJECUCIÓN DE SENTENCIAS DE CALI ATENCIÓN: LORNA ALEXANDRA CUADROS GONZÁLEZ PROFESIONAL UNIVERSITARIO GRADO 17 MEMORIALESJ02OFEJECMCALI@CENDOJ.RAMAJUDICIAL.GOV.CO LA CIUDAD CORDIAL SALUDO DAMOS RESPUESTA AL OFICIO NO. CND/002/2111/2023 CON RADICACIÓN 760014003-021202200455-00 DEL 13 DE SEPTIEMBRE DE 2023 RECIBIDO EN ESTA ENTIDAD 12 DE OCTUBRE DE 2023, EN EL QUE SOLICITA &quot;ALLEGAR EL OFICIO MEDIANTE EL CUAL PRESUNTAMENTE SE ORDENÓ EL LEVANTAMIENTO DE LA MEDIDA QUE RECAE SOBRE EL ESTABLECIMIENTO DE COMERCIO &quot;CONSTRUCTORA URBANIZAR DECOLOMBIA S.A.S.&quot; DISTINGUIDO CON LA MATRÍCULA MERCANTIL NO.1113772-2, DE PROPIEDAD DE LA DEMANDADA Y ADEMÁS ALLEGAR EL PANTALLAZO DEL CORREO ELECTRÓNICO DESDE EL CUAL FUE REMITIDO EL MISMO.&quot; AL RESPECTO, LE INFORMAMOS QUE LAS CÁMARAS DE COMERCIO DEBEN CEÑIRSE A LO ESTRICTAMENTE CONSAGRADO EN EL ORDENAMIENTO JURÍDICO Y, POR LO TANTO, SOLO PUEDEN HACER LO QUE"/>
    <s v="."/>
    <s v="Finalizado"/>
    <s v="XRIVERA"/>
    <d v="2023-10-19T00:00:00"/>
    <d v="2023-10-19T00:00:00"/>
    <s v="memorialesj02ofejecmcali@cendoj.ramajudicial.gov.co memorialesj02ofejecmcali@cendoj.ramajudicial.gov.co.rpost.biz jueves 19/10/2023 12:37 p. m."/>
    <s v="N"/>
    <s v=""/>
    <x v="1"/>
    <s v=""/>
    <s v="N"/>
    <d v="2023-10-19T00:00:00"/>
    <d v="2023-10-19T00:00:00"/>
    <n v="4"/>
    <n v="15"/>
    <x v="0"/>
    <n v="15"/>
    <s v="cumple"/>
  </r>
  <r>
    <x v="0"/>
    <n v="2023006688"/>
    <x v="8"/>
    <s v="EN COMUNICACION DEL DIA 27092023 CON OFICIO GS-2023-SUBIN UBIC4 29.55 POLICIA NACIONAL CARABINEROS SECCIONAL CALI ENVIADO VIA EMAIL A CONTACTO CCC SOLICITAN SUMINISTRAR INFORMACION SI EN LAS BASES DE DATOS DE LA CCC SE REGISTRA EL ESTABVLECIMIENTO DE COMERCIO DE RAZON SOCIAL EXPENDIO DE CARNE LA FAVORITA LOCALIZADO EN LA CRA 2 # 10 - 44 DE GINEBRA VALLE EN CASO PISITIVO ALLEGAR EL CERTIFICADO DE EXISTENCIA Y REPRESENTACION TAMBIEN ALLEGAR INFORMACION SI REGISTRA EN LAS BASES DE DATOS DE LA CCC LAS PERSONAS NATURALES OMAR BOLIVAR GARCES CC 14650378 - NATALIA BOLIVAR JIMENEZ CC 1192738495 - JHON MARIO BOLIVAR JIMENEZ CC 1112969780"/>
    <s v="A"/>
    <s v="JCMARIN"/>
    <s v=" "/>
    <s v="Obrero"/>
    <d v="2023-10-12T00:00:00"/>
    <s v="Origino"/>
    <s v="NRESPONS"/>
    <s v="Registros Pub y Redes Emp"/>
    <s v="Back (Registro)"/>
    <s v="Finalizado"/>
    <s v=" "/>
    <s v="Asignado a"/>
    <s v="XRIVERA"/>
    <s v="Registros Pub y Redes Emp"/>
    <s v="Back (Registro)"/>
    <d v="2023-10-12T00:00:00"/>
    <s v="A"/>
    <s v=""/>
    <m/>
    <m/>
    <m/>
    <m/>
    <m/>
    <m/>
    <m/>
    <s v="Sin Identificación"/>
    <m/>
    <s v="PAT MAURICIO ARMANDO BENAVIDEZ RODRIGUEZ"/>
    <s v=""/>
    <s v="ma.benavid00004@correo.policia.gov.co"/>
    <s v="E-mail"/>
    <s v="3206602340"/>
    <s v="3 Peticiones"/>
    <x v="2"/>
    <s v="Registros Publicos y Redes Emp"/>
    <s v="Derecho de peticion"/>
    <s v="."/>
    <s v="."/>
    <s v="2023-01044 SANTIAGO DE CALI, 17 DE OCTUBRE DE 2023 SEÑORES MINISTERIO DE DEFENSA NACIONAL POLICIA NACIONAL ATENCIÓN: PATRULLERO MAURICIO ARMANDO BENAVIDES RODRIGUEZ INVESTIGADOR CRIMINAL SIJIN DICAR EDA CALI MA.BENAVID00004@CORREO.POLICIA.GOV.CO LA CIUDAD CORDIAL SALUDO, DAMOS RESPUESTA A SU OFICIO GS-2023-SUBGA-UBIC4-29.55 NUNC 110016000099202000071 DEL 27DE SEPTIEMBRE DE 2023, RECIBIDO EN ESTA ENTIDAD EL 12 DE OCTUBRE DE 2023, EN EL QUE SOLICITA: &quot;ALLEGAR INFORMACIÓN SI REGISTRAN EN SU BASE DE DATOS LAS SIGUIENTES PERSONAS: EN CASO DE SER POSITIVO, DETERMINAR EN CALIDAD DE QUE SE REGISTRAN; QUE ESTABLECIMIENTOS DE COMERCIO SE REGISTRAN A SU NOMBRE, ALLEGANDO LOS CERTIFICADOS DE EXISTENCIA Y REPRESENTACIÓN.&quot; AL RESPECTO, LE INFORMAMOS QUE LAS CÁMARAS DE COMERCIO DEBEN CEÑIRSE A LO ESTRICTAMENTE CONSAGRADO EN EL ORDENAMIENTO JURÍDICO Y, POR LO TANTO, SOLO PUEDEN HACER LO QUE LA LEY LAS FACULTA, DE TAL MANERA QUE EL ARTÍCULO 86 DEL CÓDIGO DE COMERCIO Y EL ARTÍCULO 2.2.2.38."/>
    <s v="."/>
    <s v="Finalizado"/>
    <s v="XRIVERA"/>
    <d v="2023-10-19T00:00:00"/>
    <d v="2023-10-19T00:00:00"/>
    <s v="ma.benavid00004@correo.policia.gov.co ma.benavid00004@correo.policia.gov.co.rpost.biz martes 17/10/2023 6:08 p. m."/>
    <s v="N"/>
    <s v=""/>
    <x v="1"/>
    <s v=""/>
    <s v="N"/>
    <d v="2023-10-19T00:00:00"/>
    <d v="2023-10-19T00:00:00"/>
    <n v="4"/>
    <n v="15"/>
    <x v="0"/>
    <n v="15"/>
    <s v="cumple"/>
  </r>
  <r>
    <x v="0"/>
    <n v="2023006690"/>
    <x v="8"/>
    <s v="EN COMUNICACION DEL DIA 02102023 CON OFICIO OFICIO VAL-RMYUM-0264 REGISTRADURIA NACIONAL SECCIONAL YUMBO ENVIADO VIA EMAIL A CONTACTO CCC SOLICITAN SE CERTIFIQUE LA EXISTENCIA Y EL NOMBRE DEL REPRESENTANTE LEGAL DE LAS EMPRESAS QUE DETALLO A CONTINUACIÓN TODA VEZ QUE CONFORMAN EL UNIVERSO DE LAS EMPRESAS QUE REPORTARON EMPLEADOS APTOS PARA DESEMPEÑAR FUNCIONES DE JURADOS DE VOTACIÓN EN LAS ELECCIONES TERRITORIALES 2023 QUE SE LLEVARÁN A CABO EL DÍA 29 DE OCTUBRE DE LOS CORRIENTES EN YUMBO VALLE. ( SON 195 SOCIEDADES)"/>
    <s v="A"/>
    <s v="JCMARIN"/>
    <s v=" "/>
    <s v="Obrero"/>
    <d v="2023-10-12T00:00:00"/>
    <s v="Origino"/>
    <s v="NRESPONS"/>
    <s v="Registros Pub y Redes Emp"/>
    <s v="Back (Registro)"/>
    <s v="Finalizado"/>
    <s v=" "/>
    <s v="Asignado a"/>
    <s v="ECUARTAS"/>
    <s v="Registros Pub y Redes Emp"/>
    <s v="Back (Registro)"/>
    <d v="2023-10-12T00:00:00"/>
    <s v="A"/>
    <s v=""/>
    <m/>
    <m/>
    <m/>
    <m/>
    <m/>
    <m/>
    <m/>
    <s v="Sin Identificación"/>
    <m/>
    <s v="YOLENA NIETO ZARATE"/>
    <s v="602 6691326"/>
    <s v="YumboValle@registraduria.gov.co"/>
    <s v="E-mail"/>
    <s v=""/>
    <s v="3 Peticiones"/>
    <x v="2"/>
    <s v="Registros Publicos y Redes Emp"/>
    <s v="Derecho de peticion"/>
    <s v="."/>
    <s v="."/>
    <s v="SANTIAGO DE CALI, 19 DE OCTUBRE DE 2023 SEÑORES REGISTRADURÍA NACIONAL DEL ESTADO CIVIL ATENCIÓN: YOLENA NIETO ZARATE REGISTRADORA MUNICIPAL DEL ESTADO CIVIL YUMBOVALLE@REGISTRADURIA.GOV.CO YUMBO CORDIAL SALUDO, DAMOS RESPUESTA A SU OFICIO VAL-RMYUM-0264 DEL 2 DE OCTUBRE DE 2023, RECIBIDO EN ESTA ENTIDAD EL 12 DE OCTUBRE DE 2023, SOLICITÓ: &quot;SE CERTIFIQUE LA EXISTENCIA Y EL NOMBRE DEL REPRESENTANTE LEGAL DE LAS EMPRESAS QUE DETALLO A CONTINUACIÓN TODA VEZ QUE CONFORMAN EL UNIVERSO DE LAS EMPRESAS QUE REPORTARON EMPLEADOS APTOS PARA DESEMPEÑAR FUNCIONES DE JURADOS DE VOTACIÓN EN LAS ELECCIONES TERRITORIALES 2023 QUE SE LLEVARÁN A CABO EL DÍA 29 DE OCTUBRE DE LOS CORRIENTES EN YUMBO VALL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
    <s v="."/>
    <s v="Finalizado"/>
    <s v="ECUARTAS"/>
    <d v="2023-10-19T00:00:00"/>
    <d v="2023-10-19T00:00:00"/>
    <s v="yumbovalle@registraduria.gov.co.rpost.biz jueves 19/10/2023 11:37 a. m"/>
    <s v="N"/>
    <s v=""/>
    <x v="1"/>
    <s v=""/>
    <s v="N"/>
    <d v="2023-10-19T00:00:00"/>
    <d v="2023-10-19T00:00:00"/>
    <n v="4"/>
    <n v="15"/>
    <x v="0"/>
    <n v="15"/>
    <s v="cumple"/>
  </r>
  <r>
    <x v="0"/>
    <n v="2023006692"/>
    <x v="8"/>
    <s v="EN COMUNICACION DELDIA 10102023 CON OFICIO CNE-ACM-1192-2023/CNE-E-DG-2023-038113. DEL COSEJO NACIONAL ELECTORAL BOGOTA DC ENVIADO VIA EMAIL A LA CC FACATATIVA Y REMITIDO AL ACC CALI ELDIA 12102023 CON RAD. 20230868185 POR TRASLADO POR COMPETENCIAS LA SEÑORA YALIL ARANA PAYARES INDICA QUE: SE LE ORDENAR LA PRÁCTICA DE PRUEBAS PARA LO CUAL SE REQUIERE A LAS SIGUIENTES ENTIDADES DE LA CÁMARA DE COMERCIO DE FACATATIVÁ CUNDINAMARCA AL CORREO ELECTRÓNICO NOTIFICACIONESJUDICIALES@CCFACATATIVA.ORG.CO PARA QUE EN UN TÉRMINO DE UN DIA CONTADO A PARTIR DE LA COMUNICACIÓN DEL PRESENTE AUTO CERTIFIQUE SI EXISTE ALGUNAEMPRESA SOCIEDAD ESTABLECIMIENTO PÚBLICO A NOMBRE DE LA SEÑORA ELSA LUGO FORERO IDENTIFICADA CON CÉDULA DE CIUDADANÍA NO. 39752991 Y EN QUÉ MUNICIPIO APARECEN REGISTRADAS. - NOTA: LA CEDULA APORTADA NO FIGURA CON REGISTROS EN LA CCC"/>
    <s v="A"/>
    <s v="JCMARIN"/>
    <s v=" "/>
    <s v="Obrero"/>
    <d v="2023-10-12T00:00:00"/>
    <s v="Origino"/>
    <s v="NRESPONS"/>
    <s v="Registros Pub y Redes Emp"/>
    <s v="Back (Registro)"/>
    <s v="Finalizado"/>
    <s v=" "/>
    <s v="Asignado a"/>
    <s v="XRIVERA"/>
    <s v="Registros Pub y Redes Emp"/>
    <s v="Back (Registro)"/>
    <d v="2023-10-12T00:00:00"/>
    <s v="A"/>
    <s v=""/>
    <m/>
    <m/>
    <m/>
    <m/>
    <m/>
    <m/>
    <m/>
    <s v="Sin Identificación"/>
    <m/>
    <s v="YALIL ARANA PAYARES"/>
    <s v=""/>
    <s v="atencionalciudadano@cne.gov.co"/>
    <s v="E-mail"/>
    <s v=""/>
    <s v="3 Peticiones"/>
    <x v="2"/>
    <s v="Registros Publicos y Redes Emp"/>
    <s v="Derecho de peticion"/>
    <s v="."/>
    <s v="."/>
    <s v="2023-01042 SANTIAGO DE CALI, 17 DE OCTUBRE DE 2023 SEÑORES CONSEJO NACIONAL ELECTORAL ATENCIÓN: YALIL ARANA PAYARES ASESOR 1020-03 ATENCIONALCIUDADANO@CNE.GOV.CO BOGOTÁ D.C. CORDIAL SALUDO, DAMOS RESPUESTA A SU OFICIO CNE-ACM-1192-2023/CNE-E-DG-2023-038113 DEL 10 DE OCTUBRE DE 2023, RECIBIDO EN ESTA ENTIDAD EL MISMO DÍA, SOLICITÓ: &quot;CERTIFIQUE SI EXISTE ALGUNA EMPRESA SOCIEDAD, ESTABLECIMIENTO PÚBLICO A NOMBRE DE LA CIUDADANA ELSA LUGO FORERO, IDENTIFICADA CON CÉDULA DE CIUDADANÍA NO. 39.752.991, Y EN QUÉ MUNICIPIO APARECEN REGISTRADA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
    <s v="."/>
    <s v="Finalizado"/>
    <s v="XRIVERA"/>
    <d v="2023-10-17T00:00:00"/>
    <d v="2023-10-17T00:00:00"/>
    <s v="atencionalciudadano@cne.gov.co atencionalciudadano@cne.gov.co.rpost.biz martes 17/10/2023 4:26 p. m."/>
    <s v="N"/>
    <s v=""/>
    <x v="1"/>
    <s v=""/>
    <s v="N"/>
    <d v="2023-10-17T00:00:00"/>
    <d v="2023-10-17T00:00:00"/>
    <n v="2"/>
    <n v="15"/>
    <x v="0"/>
    <n v="15"/>
    <s v="cumple"/>
  </r>
  <r>
    <x v="0"/>
    <n v="2023006696"/>
    <x v="8"/>
    <s v="EN COMUNICACION DEL DIA 16082023 CON OFICIO GS-2023-069659 GACAQ UBIC 25.10 POLICIA NACIONAL SECCIONAL FLORENCIA CAQUETA ENVIADO VIA EMAIL A CONTACTO CCC SOLICITAN VERIFICAR EN AL SBASES DE DATOS SI REGISTRAN CON MATRICULA MERCANTIL EL SR. CHRISTIAN CAMILO ECHAVARRIA CC 1143932655 - NOTA: LA CEDUAL APAORTADA NO FIGURA CON REGISTROS EN LA CCC"/>
    <s v="A"/>
    <s v="JCMARIN"/>
    <s v=" "/>
    <s v="Obrero"/>
    <d v="2023-10-12T00:00:00"/>
    <s v="Origino"/>
    <s v="NRESPONS"/>
    <s v="Registros Pub y Redes Emp"/>
    <s v="Back (Registro)"/>
    <s v="Finalizado"/>
    <s v=" "/>
    <s v="Asignado a"/>
    <s v="ECUARTAS"/>
    <s v="Registros Pub y Redes Emp"/>
    <s v="Back (Registro)"/>
    <d v="2023-10-12T00:00:00"/>
    <s v="A"/>
    <s v=""/>
    <m/>
    <m/>
    <m/>
    <m/>
    <m/>
    <m/>
    <m/>
    <s v="Sin Identificación"/>
    <m/>
    <s v="SUB INT. CAMILO ANDRES CARDOZO LEAL"/>
    <s v=""/>
    <s v="camilo.cardozo3844@correo.policia.gov.co"/>
    <s v="E-mail"/>
    <s v="3175029185"/>
    <s v="3 Peticiones"/>
    <x v="2"/>
    <s v="Registros Publicos y Redes Emp"/>
    <s v="Derecho de peticion"/>
    <s v="."/>
    <s v="."/>
    <s v="2023-00338 SANTIAGO DE CALI, 18 DE OCTUBRE DE 2023 SEÑORES MINISTERIO DE DEFENSA NACIONAL POLICIA NACIONAL ATENCIÓN: SUBINTENDENTE CAMILO ANDRES CARDOZO LEAL INVESTIGADOR CRIMINAL GAULA CAQUETÁ CAMILO.CARDOZO3844@CORREO.POLICIA.GOV.CO FLORENCIA CORDIAL SALUDO, DAMOS RESPUESTA A SU OFICIO NO. GS-2023-069659/ GACAQ-UBIC-25.10 DEL 16 DE AGOSTO DE 2023, RECIBIDO EN ESTA ENTIDAD EL 12 DE OCTUBRE, SOLICITÓ: &quot;VERIFICAR EN SUS REGISTROS Y/O BASES DE DATOS, SI LES REGISTRAN REGISTRO DE MATRÍCULA MERCANTIL DE LA PERSONA QUE SE RELACIONA A CONTINUACIÓN, ESO CON EL FIN DE LLEVAR A CABO DILIGENCIAS JUDICIALES CHRISTIAN CAMILO ECHAVARRÍA _x0009__x0009__x0009_C.C. 1.143.932.65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s v="."/>
    <s v="Finalizado"/>
    <s v="ECUARTAS"/>
    <d v="2023-10-18T00:00:00"/>
    <d v="2023-10-18T00:00:00"/>
    <s v="camilo.cardozo3844@correo.policia.gov.co.rpost.biz miércoles 18/10/2023 9:43 a. m"/>
    <s v="N"/>
    <s v=""/>
    <x v="1"/>
    <s v=""/>
    <s v="N"/>
    <d v="2023-10-18T00:00:00"/>
    <d v="2023-10-18T00:00:00"/>
    <n v="3"/>
    <n v="15"/>
    <x v="0"/>
    <n v="15"/>
    <s v="cumple"/>
  </r>
  <r>
    <x v="0"/>
    <n v="2023006699"/>
    <x v="9"/>
    <s v="LA SEÑORA DEYANIRA LORA CAMPO CON CC 66925198 SE ACERCA A LA SEDE PPAL PARA MANIFESTAR QUEJA SOBRE LA RAD 20230825311 REGISTRO DE LIBROS 21 SEPTIEMBRE EL TRAMITE FUE REALIZADO DE MANERA VIRTUAL Y MANIFIESTA QUE UN FUNCIONARIO DE CENTRO DE ENSEÑANZA AUTOMOVILÍSTICA DAKAR SAS SE COMUNICA CON NOSOTROS PARA CONSULTAR TRAZABILIDAD DEL RADICADO EN MENCIÓN, SE COMUNICARON DE MANERA PERSONAL Y FAMILIAR DEL NÚMERO DE TELÉFONO DEL 3157819126 Y LE MENCIONAN QUE EL DOCUMENTO ESTA DEVUELTO Y QUE A LA FECHA NO SE HABÍA PRESENTADO CORRECCIÓN, SIENDO INCORRECTO A LA FECHA DE LA LLAMADA, A SU VEZ MANIFIESTA QUE EL REINGRESO LO REALIZA 2 DÍAS DESPUÉS DE LA GLOSA EN COMPAÑÍA DE UN FUNCIONARIO DE CÁMARA Y MEDIANTE LLAMADA DEL NÚMERO 3168753388 Y NO EL 12 DE OCTUBRE COMO SE EVIDENCIA EN EL PORTAL DE CONSULTAS Y LA TRAZABILIDAD DE DOCUNET. SOLICITA INFORMACIÓN DE LA PERSONA QUE REALIZA EL DILIGENCIAMIENTO DEL FORMATO PEDIDO COMO ANTICIPO DE TRÁMITE POR VALOR DE 14.400 QUE FUE CANCELADO EN FEBRERO RAD 20230152449 YA QUE ES LA PERSONA FUNCIONARIO DE LA CÁMARA DE COMERCIO QUE ESTÁ INFORMANDO INCOMPLETA LAS NOVEDADES QUE SE REALIZAN EN LA CÁMARA DE COMERCIO DIRECTAMENTE A LA EMPRESA TIENE CONOCIMIENTO QUE ES UN FAMILIAR DE LA SEÑORA OLGA LUCIA ANGULO QUIÑONES EMPLEADA DE LA EMPRESA EN MENCIÓN. CONFORME A LO ANTERIOR ESTÁN DEJANDO EN TELA DE JUICIO MI BUEN NOMBRE Y MI TRABAJO COMO CONTADORA DE LA EMPRESA YA QUE ESTÁN SUMINISTRANDO INFORMACIÓN INCOMPLETA DE LOS TRAMITES QUE PRESENTO PARA ESTA ENTIDAD. TENGO EN MI PODER LOS AUDIOS Y PANTALLAZOS DE LA INFORMACIÓN QUE SE ENVÍA POR PARTE DEL FUNCIONARIO DE USTEDES INCURRIENDO EN EL INCUMPLIMIENTO DE LA LEY DE HABEAS DATA PORQUE TODOS LOS DOCUMENTOS QUEDAN RADICADOS BAJO MI CEDULA, TARJETA PROFESIONAL Y CELULAR."/>
    <s v="A"/>
    <s v="KCRUZ"/>
    <s v=" "/>
    <s v="Principal"/>
    <d v="2023-10-13T00:00:00"/>
    <s v="Origino"/>
    <s v="NRESPONS"/>
    <s v="Registros Pub y Redes Emp"/>
    <s v="Front (Cajas)"/>
    <s v="Finalizado"/>
    <s v=" "/>
    <s v="Asignado a"/>
    <s v="CBOTERO"/>
    <s v="Registros Pub y Redes Emp"/>
    <s v="Juridica"/>
    <d v="2023-10-13T00:00:00"/>
    <s v="A"/>
    <s v="MERCANTIL"/>
    <n v="1151367"/>
    <m/>
    <m/>
    <m/>
    <m/>
    <m/>
    <m/>
    <s v="Inscrito"/>
    <n v="66925198"/>
    <s v="DEYANIRA LORA CAMPO"/>
    <s v=""/>
    <s v="deyanira.lorac@gmail.com"/>
    <s v="Presencial Verbal"/>
    <s v="3168753388"/>
    <s v="3 Peticiones"/>
    <x v="14"/>
    <s v="Registros Publicos y Redes Emp"/>
    <s v="Derecho de peticion"/>
    <s v="."/>
    <s v="."/>
    <s v=" SANTIAGO DE CALI, 27 DE OCTUBRE DE 2023 SEÑORA DEYANIRA LORA CAMPO DEYANIRA.LORAC@GMAIL.COM CORDIAL SALUDO, DAMOS RESPUESTA A SU QUEJA VERBAL RADICADA EN ESTA ENTIDAD EL 13 DE OCTUBRE DE 2023.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OS ENTES CAMERALES, ESTAS SE LIMITAN EN LO QUE CORRESPONDE AL REGISTRO MERCANTIL, A LOS PARÁMETROS DEFINIDOS EN LA LEGISLACIÓN APLICABLE, ESPECIALMENTE AL CÓDIGO DE COMERCIO, AL DECRETO 1074"/>
    <s v="."/>
    <s v="Finalizado"/>
    <s v="CBOTERO"/>
    <d v="2023-10-23T00:00:00"/>
    <d v="2023-10-27T00:00:00"/>
    <s v=" "/>
    <s v="N"/>
    <s v=""/>
    <x v="1"/>
    <s v="Interés general y particular"/>
    <s v="N"/>
    <d v="2023-10-27T00:00:00"/>
    <d v="2023-10-27T00:00:00"/>
    <n v="9"/>
    <n v="15"/>
    <x v="0"/>
    <n v="15"/>
    <s v="cumple"/>
  </r>
  <r>
    <x v="1"/>
    <n v="2023006700"/>
    <x v="9"/>
    <s v="EL SR PEDRO ANTONIO QUIÑONEZ HURTADO REP LEGAL DE LA SOC B&amp;Q INSPECCIONES S.A.S NIT 900974474 MANIFIESTA INCONFORMIDAD FRENTE AL TRAMITE DE RENOVACION DEL RUP INSCRITO 128154 YA QUE ARGUMENTA QUE SOLICITO PRORROGA REALIZO LAS CORRECIONES Y EFECTUO EL RESPECTIVO REINGRESO Y NO FUE NOTIFICADO POSTERIOR SI HABIA ALGUN OTRO REQUERIMIENTO DICE QUE LA CCC DEBE ASUMIR LA RESPONSABILIDAD POR NO HABERLE LLAMADO A INDICAR QUE LAS CORRECIONES NO ESTABAN BIEN Y EN ESTE MOMENTO SOLICITA EL CERTIFICADO RENOVADO DE RUP PORQUE ESTA FRENTE A UN PROCESO DE LICITACION. "/>
    <s v="A"/>
    <s v="FAULESTI"/>
    <s v=" "/>
    <s v="Principal"/>
    <d v="2023-10-13T00:00:00"/>
    <s v="Origino"/>
    <s v="NRESPONS"/>
    <s v="Registros Pub y Redes Emp"/>
    <s v="Empresario"/>
    <s v="Finalizado"/>
    <s v=" "/>
    <s v="Asignado a"/>
    <s v="DPOVEDA"/>
    <s v="Registros Pub y Redes Emp"/>
    <s v="Juridica"/>
    <d v="2023-10-13T00:00:00"/>
    <s v="A"/>
    <s v="PROPONENTES"/>
    <n v="128154"/>
    <n v="20230442707"/>
    <m/>
    <m/>
    <m/>
    <m/>
    <m/>
    <s v="Inscrito"/>
    <n v="16654635"/>
    <s v=" PEDRO   ANTONIO   QUIÑONEZ   HURTADO"/>
    <s v="3136133736"/>
    <s v="pq1661@hotmail.com"/>
    <s v="Presencial Verbal"/>
    <s v=""/>
    <s v="5 No aplica/No procede"/>
    <x v="28"/>
    <s v="Registros Publicos y Redes Emp"/>
    <s v="No aplica"/>
    <s v="."/>
    <s v="."/>
    <s v="17-10-2023 SORTIZ: SE REALIZA LA REVISION ENCONTRANDO LA RADICACION 20230442707 SE REALIZO UN PRIMER REQUERIMIENTO EL DÍA 05 DE MAYO DEL 2023, PERO CON EL PQR 2023003826 SOLICITARON PRORROGA DESDE EL 05 DE JUNIO DEL 2023 HASTA EL 05-07-2023. DURANTE EL TIEMPO DE PRORROGA NO SE EVIDENCIA REINGRESO DE LA RADICACION NI TAMPOCO SE EVIDENCIA CON OTRA RADICACION. SE PASA A LA ABOGADA DEPOVEDA PARA LA REVISION Y GESTION DEL RECLAMO 18-10-2023 NO PROCEDE: SE EVIDENCIA QUE EL DIA 5 DE JUNIO POR MEDIO DE PQR 2023003826 SE SOLICITÓ PRORROGA PARA SUBSANAR EL REQUERIMIENTO 20230442707, DE IGUAL MANERA EL MISMO DIA DE LA SOLICITUD SE CONCEDE LA PRORROGA INDICADA HASTA EL 5 DE JULIO DEL 2023 CABE INDICAR QUE EN ESTE LAPSO DE TIEMPO NO INGRESA NINGUNA DOCUMENTACION DEL RUP QUE SUBSANE EL REQUERIMIENTO POR EL CUAL SE SOLICITÓ PRORROGA. EL DIA 20-10-2023 ME COMUNIQUE CON EL REPRESENTANTE LEGAL EL SEÑOR PEDRO ANTONIO QUIÑONEZ SE LE BRINDA LA INFORMACION APORTADA POR TECNOLOGIA EN DONDE SE EVIDENCIA "/>
    <s v="."/>
    <s v="Finalizado"/>
    <s v="SORTIZ"/>
    <d v="2023-10-17T00:00:00"/>
    <d v="2023-10-20T00:00:00"/>
    <s v=" "/>
    <s v="N"/>
    <s v=""/>
    <x v="0"/>
    <s v="."/>
    <s v="N"/>
    <d v="2023-10-20T00:00:00"/>
    <d v="2023-10-20T00:00:00"/>
    <n v="4"/>
    <n v="15"/>
    <x v="0"/>
    <n v="1"/>
    <s v="NO CUMPLE"/>
  </r>
  <r>
    <x v="0"/>
    <n v="2023006703"/>
    <x v="9"/>
    <s v="LA SEÑORA MARLENY ORDOÑEZ SANDOVAL IDENTIFICADA CON CC 67.002.226, SOLICITA DE MANERA VERBAL QUE LA CAMARA DE COMERCIO DE CALI LE EXPIDA UN CERTIFICADO DE NO FIGURA DE SU HERMANO JEFERSON ORDOÑEZ PAZ IDENTIFICADO CON CC. 1006182.470, CERTIFICADO QUE LE ESTÁ SOLICITANDO EL JUZGADO QUINTO DE EJECUCION DE PENAS. FAVOR ENVIAR CERTIFICACIÓN AL CORREO: PEDAGOGACALI@GMAIL.COM "/>
    <s v="A"/>
    <s v="LSOLIS"/>
    <s v=" "/>
    <s v="Principal"/>
    <d v="2023-10-13T00:00:00"/>
    <s v="Origino"/>
    <s v="NRESPONS"/>
    <s v="Registros Pub y Redes Emp"/>
    <s v="Back (Registro)"/>
    <s v="Finalizado"/>
    <s v=" "/>
    <s v="Asignado a"/>
    <s v="CMARTINE"/>
    <s v="Registros Pub y Redes Emp"/>
    <s v="Juridica"/>
    <d v="2023-10-13T00:00:00"/>
    <s v="A"/>
    <s v=""/>
    <m/>
    <m/>
    <m/>
    <m/>
    <m/>
    <m/>
    <m/>
    <s v="Sin Identificación"/>
    <n v="67002226"/>
    <s v="MARLENY ORDOÑEZ SANDOVAL"/>
    <s v="3106609780"/>
    <s v="PEDAGOGACALI@GMAIL.COM"/>
    <s v="Presencial Verbal"/>
    <s v="3147033076"/>
    <s v="3 Peticiones"/>
    <x v="2"/>
    <s v="Registros Publicos y Redes Emp"/>
    <s v="Derecho de peticion"/>
    <s v="."/>
    <s v="."/>
    <s v="CONTESTADO CON CARTA 2023-01034 DEL 13 DE OCTUBRE DE 2023, ASÍ: &quot;MEDIANTE PETICIÓN DEL 13 DE OCTUBRE DE 2023, SOLICITÓ A ESTA CÁMARA DE COMERCIO , UN CERTIFICADO DE NO FIGURA A NOMBRE DE JEFERSON ORDÓÑEZ PAZ, IDENTIFICADO CON LA CÉDULA DE CIUDADANÍA NO. 1.006.182.470.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JEFERSON ORDÓÑEZ PAZ, IDE"/>
    <s v="."/>
    <s v="Finalizado"/>
    <s v="CMARTINE"/>
    <d v="2023-10-23T00:00:00"/>
    <d v="2023-10-23T00:00:00"/>
    <s v=" "/>
    <s v="N"/>
    <s v=""/>
    <x v="1"/>
    <s v="Interés general y particular"/>
    <s v="N"/>
    <d v="2023-10-23T00:00:00"/>
    <d v="2023-10-23T00:00:00"/>
    <n v="5"/>
    <n v="15"/>
    <x v="0"/>
    <n v="15"/>
    <s v="cumple"/>
  </r>
  <r>
    <x v="0"/>
    <n v="2023006704"/>
    <x v="9"/>
    <s v="EN COMUNICACION DEL DIA 12102023 CON OFICIO AUTO INTERLOCUTORIO 1652 DEL JUZGADO 1 PROMISCUO MUPAL DE EL CERRITO VALLE ENVIADO VIA EMAIL A A CONTACTO CCC TENIENDO EN CUENTA QUE NO SE TIENE CERTEZA SOBRE LA PERSONA ENCARGADA DEL CUMPLIMIENTO DE LOS FALLOS DE TUTELA DE COMPENSAR EPS Y SU SUPERIOR JERÁRQUICO, SE PROCEDERÁ A REQUERIR A LA CAMARA DE COMERCIO DE LA CIUDAD DE CALI, BUGA Y BOGOTÁ D.C., EN ARAS DE QUE EXPIDA EL CERTIFICADO DE EXISTENCIA Y REPRESENTACIÓN DE LA ENTIDAD COMPENSAR EPS."/>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PAOLA ANDREA IBARGUEN GOMEZ"/>
    <s v="2570266"/>
    <s v="j01pmelcerrito@cendoj.ramajudicial.gov.co"/>
    <s v="E-mail"/>
    <s v=""/>
    <s v="3 Peticiones"/>
    <x v="2"/>
    <s v="Registros Publicos y Redes Emp"/>
    <s v="Derecho de peticion"/>
    <s v="."/>
    <s v="."/>
    <s v="2023 - 00236 SANTIAGO DE CALI, 18 DE OCTUBRE DE 2023 SEÑORES JUZGADO PRIMERO PROMISCUO MUNICIPAL EL CERRITO VALLE ATENCIÓN: ANA BEATRIZ SALAZAR ALEXANDER JUEZA J01PMELCERRITO@CENDOJ.RAMAJUDICIAL.GOV.CO EL CERRITO VALLE CORDIAL SALUDO DAMOS RESPUESTA AL AUTO 1652 CON RADICACIÓN ACCIÓN DE TUTELA NO. 2021-00546-01 DEL 12 DE OCTUBRE DE 2023 RECIBIDO EN ESTA ENTIDAD EL MISMO DÍA, EN EL QUE SOLICITA &quot;LA CAMARA DE COMERCIO DE LA CIUDAD DE CALI, BUGA Y BOGOTÁ D.C., PARA QUE EN EL TÉRMINO DE TRES (03) DÍAS, EXPIDA EL CERTIFICADO DE EXISTENCIA Y REPRESENTACIÓN DE LA ENTIDAD COMPENSAR EPS, Y LO REMITA A ESTE ESTRADO JUDICI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
    <s v="."/>
    <s v="Finalizado"/>
    <s v="ECUARTAS"/>
    <d v="2023-10-18T00:00:00"/>
    <d v="2023-10-18T00:00:00"/>
    <s v="j02pmelcerrito@cendoj.ramajudicial.gov.co.rpost.biz miércoles 18/10/2023 9:59 a. m"/>
    <s v="N"/>
    <s v=""/>
    <x v="1"/>
    <s v=""/>
    <s v="N"/>
    <d v="2023-10-18T00:00:00"/>
    <d v="2023-10-18T00:00:00"/>
    <n v="2"/>
    <n v="15"/>
    <x v="0"/>
    <n v="15"/>
    <s v="cumple"/>
  </r>
  <r>
    <x v="0"/>
    <n v="2023006705"/>
    <x v="9"/>
    <s v="EN COMUNICACION DEL DIA 11102023 CON EMAIL ENVIADO A CONTACTO CCC MEIDANTE PETICION LA SRA. SARA RANKIN CORTÁZAR DE LA ENTIDAD ALIANZA DE BIOVERSITY INTERNATIONAL Y EL CIAT PALMIRA CON RELACION A LA BASE DE DATOS GENERADA ANTERIORMENTE SOLICITA: SERÍA POSIBLE IGUALMENTE TENER ACCESO A DATOS RELACIONADOS CON LA PARTICIPACIÓN DE MUJERES EN EL SECTOR DE ALIMENTOS DE CALI POR FAVOR? - EMPLEADAS PROPIETARIAS DE SUPERMERCADOS FRUVERS RESTAURANTES U OTRO TIPO DE COMERCIO RELACIONADO CON ESTE SECTOR? "/>
    <s v="A"/>
    <s v="JCMARIN"/>
    <s v=" "/>
    <s v="Obrero"/>
    <d v="2023-10-13T00:00:00"/>
    <s v="Origino"/>
    <s v="NRESPONS"/>
    <s v="Registros Pub y Redes Emp"/>
    <s v="Back (Registro)"/>
    <s v="Finalizado"/>
    <s v=" "/>
    <s v="Asignado a"/>
    <s v="XRIVERA"/>
    <s v="Registros Pub y Redes Emp"/>
    <s v="Back (Registro)"/>
    <d v="2023-10-13T00:00:00"/>
    <s v="A"/>
    <s v=""/>
    <m/>
    <m/>
    <m/>
    <m/>
    <m/>
    <m/>
    <m/>
    <s v="Sin Identificación"/>
    <m/>
    <s v="SARA RANKIN CORTÁZAR"/>
    <s v=""/>
    <s v="S.Rankin@cgiar.org"/>
    <s v="E-mail"/>
    <s v=""/>
    <s v="3 Peticiones"/>
    <x v="2"/>
    <s v="Registros Publicos y Redes Emp"/>
    <s v="Derecho de peticion"/>
    <s v="."/>
    <s v="."/>
    <s v="2023-01058 SANTIAGO DE CALI, 20 DE OCTUBRE DE 2023 SEÑORA SARA RANKIN CORTAZAR S.RANKIN@CGIAR.ORG PALMIRA CORDIAL SALUDO, DAMOS RESPUESTA AL ESCRITO DEL 11 DE OCTUBRE DE 2023 RECIBIDO EN ESTA ENTIDAD EL MISMO DÍA, EN EL QUE SOLICITA: &quot;SERÍA POSIBLE IGUALMENTE TENER ACCESO A DATOS RELACIONADOS CON LA PARTICIPACIÓN DE MUJERES EN EL SECTOR DE ALIMENTOS DE CALI POR FAVOR? EMPLEADAS, PROPIETARIAS DE SUPERMERCADOS, FRUVERS, RESTAURANTES U OTRO TIPO DE COMERCIO RELACIONADO CON ESTE SECTOR? DE ANTEMANO MUCHAS GRACIAS POR CUALQUIER INFORMAC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
    <s v="."/>
    <s v="Finalizado"/>
    <s v="XRIVERA"/>
    <d v="2023-10-23T00:00:00"/>
    <d v="2023-10-23T00:00:00"/>
    <s v="s.rankin@cgiar.org s.rankin@cgiar.org.rpost.biz sábado 21/10/2023 12:45 p. m."/>
    <s v="N"/>
    <s v=""/>
    <x v="1"/>
    <s v="Interés general y particular"/>
    <s v="N"/>
    <d v="2023-10-23T00:00:00"/>
    <d v="2023-10-23T00:00:00"/>
    <n v="5"/>
    <n v="15"/>
    <x v="0"/>
    <n v="15"/>
    <s v="cumple"/>
  </r>
  <r>
    <x v="0"/>
    <n v="2023006708"/>
    <x v="9"/>
    <s v="EN COMUNICACION DEL DIA 12102023 CON EMAIL ENVIADO A CONTACTO CCC MENDIANTE PETICION EL SR. ALEXANDER TORO INDICA QUE: ESTOY BUSCANDO DOCUMENTOS HISTÓRICOS DE UN NEGOCIO RESTAURANTE EN CALI QUE EXISTIO MAS O MENOS ENTRE 1930 Y 1950 LLAMADO &quot;LA GRANDE ITALIA&quot;. COMO PUEDO ENCONTRAR DATOS DE ELLO? LOS NOMBRES DE LOS DUEÑOS EN ESA ÉPOCA ERAN FRANCESCO VIGNOLO CARLO PARODI Y HECTOR O. ABRIGOS"/>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ALEXANDER TORO"/>
    <s v=""/>
    <s v="alexandertoro.77@gmail.com"/>
    <s v="E-mail"/>
    <s v=""/>
    <s v="3 Peticiones"/>
    <x v="2"/>
    <s v="Registros Publicos y Redes Emp"/>
    <s v="Derecho de peticion"/>
    <s v="."/>
    <s v="."/>
    <s v=" 2023-00745 SANTIAGO DE CALI, 18 DE OCTUBRE DE 2023 SEÑOR ALEXANDER TORO ALEXANDERTORO.77@GMAIL.COM LA CIUDAD CORDIAL SALUDO, MEDIANTE CORREO ELECTRÓNICO DEL 12 DE OCTUBRE DE 2023, RECIBIDO EN ESTA ENTIDAD EL MISMO DÍA, SOLICITÓ: &quot;ESTOY BUSCANDO DOCUMENTOS HISTÓRICOS DE UN NEGOCIO/RESTAURANTE EN CALI QUE EXISTIÓ MÁS O MENOS ENTRE 1930 Y 1950, LLAMADO &quot;LA GRANDE ITALIA&quot;. COMO PUEDO ENCONTRAR DATOS DE ELLO? LOS NOMBRES DE LOS DUEÑOS EN ESA ÉPOCA ERAN FRANCESCO VIGNOLO, CARLO PARODI Y HÉCTOR O. ABRIGO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
    <s v="."/>
    <s v="Finalizado"/>
    <s v="ECUARTAS"/>
    <d v="2023-10-18T00:00:00"/>
    <d v="2023-10-18T00:00:00"/>
    <s v="alexandertoro.77@gmail.com.rpost.biz miércoles 18/10/2023 10:33 a. m"/>
    <s v="N"/>
    <s v=""/>
    <x v="1"/>
    <s v="Interés general y particular"/>
    <s v="N"/>
    <d v="2023-10-18T00:00:00"/>
    <d v="2023-10-18T00:00:00"/>
    <n v="2"/>
    <n v="15"/>
    <x v="0"/>
    <n v="15"/>
    <s v="cumple"/>
  </r>
  <r>
    <x v="0"/>
    <n v="2023006709"/>
    <x v="9"/>
    <s v="EN COMUNICACION DEL DIA 12102023 CON EMAILE NVIADO A CONTACTO CC C MEDIANTE PETICION LA SEÑORA ADRIANA MARIA HOYOS SOLICITA SE LE FACILITE UNA BASE DE DATOS DE LAS EMPRESAS REGISTRADAS EN LA CCC DONDE CONSTE EL NOMBRE DE RAZÓN SOCIAL, REP. LEGAL, CORREO CORPORATIVO Y TELÉFONOS, YA QUE SOMOS UNA ENTIDAD SIN ÁNIMO DE LUCRO Y DESEARÍAMOS QUE NOS APOYARAN EN NUESTRAS OBRAS SOCIALES,"/>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ADRIANA MARIA HOYOS"/>
    <s v=""/>
    <s v="adriana.corcolombia@hotmail.com"/>
    <s v="E-mail"/>
    <s v="3136504001"/>
    <s v="3 Peticiones"/>
    <x v="2"/>
    <s v="Registros Publicos y Redes Emp"/>
    <s v="Derecho de peticion"/>
    <s v="."/>
    <s v="."/>
    <s v="2023-01045 SANTIAGO DE CALI, 18 DE OCTUBRE DE 2023 SEÑORA ADRIANA MARIA HOYOS ADRIANA.CORCOLOMBIA@HOTMAIL.COM MEDELLÍN CORDIAL SALUDO, DAMOS RESPUESTA AL CORREO ELECTRÓNICO DEL 12 DE OCTUBRE DE 2023 RECIBIDO EN ESTA ENTIDAD EL MISMO DÍA, EN EL QUE SOLICITA: ¿LA BASE DE DATOS DE TODAS LAS EMPRESAS O DE LAS QUE NOS PUEDA BRINDAR, DONDE CONSTE EL NOMBRE DE RAZÓN SOCIAL, REP. LEGAL, CORREO CORPORATIVO Y TELÉFONO, YA QUE SOMOS UNA ENTIDAD SIN ÁNIMO DE LUCRO Y DESEARÍAMOS QUE NOS APOYARAN EN NUESTRAS OBRAS SOCIALES.¿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
    <s v="."/>
    <s v="Finalizado"/>
    <s v="ECUARTAS"/>
    <d v="2023-10-19T00:00:00"/>
    <d v="2023-10-19T00:00:00"/>
    <s v="'adriana.corcolombia@hotmail.com.rpost.biz' jueves 19/10/2023 8:39 a. m"/>
    <s v="N"/>
    <s v=""/>
    <x v="1"/>
    <s v="Interés general y particular"/>
    <s v="N"/>
    <d v="2023-10-19T00:00:00"/>
    <d v="2023-10-19T00:00:00"/>
    <n v="3"/>
    <n v="15"/>
    <x v="0"/>
    <n v="15"/>
    <s v="cumple"/>
  </r>
  <r>
    <x v="0"/>
    <n v="2023006710"/>
    <x v="9"/>
    <s v="EN COMUNICACION DEL DIA 28092023 CON OFICIO 1.120.40.30.18.2023272917 DE LA UNIDAD ADMTIVA ESPECIAL IMPUESTOS RENTAS Y GESTION TRIBUTARIA DE LA GOBERNACION DEL VALLE DEL CAUCA ENVIADO VIA EMAIL A CONTACTO CCC CON EL FIN DE OPTIMIZAR LOS PROCESOS DE NOTIFICACIÓN Y CONTROL DE LOS OMISOS DEL IMPUESTO VEHICULAR DEL DEPARTAMENTO DEL VALLE DEL CAUCA MUY COMEDIDAMENTE LES SOLICITO LA BASE DE DATOS TENIENDO EN CUENTA EL INSTRUCTIVO ADJUNTO QUE CONTIENE LAS CARACTERÍSTICAS TÉCNICAS INFORMÁTICAS PARA PREPARAR Y REPORTAR LA INFORMACIÓN"/>
    <s v="A"/>
    <s v="JCMARIN"/>
    <s v=" "/>
    <s v="Obrero"/>
    <d v="2023-10-13T00:00:00"/>
    <s v="Origino"/>
    <s v="NRESPONS"/>
    <s v="Registros Pub y Redes Emp"/>
    <s v="Back (Registro)"/>
    <s v="Finalizado"/>
    <s v=" "/>
    <s v="Asignado a"/>
    <s v="XRIVERA"/>
    <s v="Registros Pub y Redes Emp"/>
    <s v="Back (Registro)"/>
    <d v="2023-10-13T00:00:00"/>
    <s v="A"/>
    <s v=""/>
    <m/>
    <m/>
    <m/>
    <m/>
    <m/>
    <m/>
    <m/>
    <s v="Sin Identificación"/>
    <m/>
    <s v="NEY HERNANDO MUÑOZ SANCHEZ"/>
    <s v="6200000EXT1971"/>
    <s v="neyhms@valledelcauca.gov.co"/>
    <s v="E-mail"/>
    <s v=""/>
    <s v="3 Peticiones"/>
    <x v="2"/>
    <s v="Registros Publicos y Redes Emp"/>
    <s v="Derecho de peticion"/>
    <s v="."/>
    <s v="."/>
    <s v="2023-01060 SANTIAGO DE CALI, 20 DE OCTUBRE DE 2023 SEÑOR NEY HERNANDO MUÑOZ SANCHEZ GERENTE GESTIÓN DE FISCALIZACIÓN GOBERNACIÓN DEL VALLE DEL CAUCA UNIDAD ADMINISTRATIVA ESPECIAL DE IMPUESTOS, RENTAS Y GESTIÓN TRIBUTARIA NEYHMS@VALLEDELCAUCA.GOV.CO LA CIUDAD CORDIAL SALUDO, DAMOS RESPUESTA A LA PETICIÓN NO. 1.120.40-30-18-2023272917 DEL 28 DE SEPTIEMBRE DE 2023, RECIBIDO EN ESTA ENTIDAD EL 13 DE OCTUBRE DE 2023, EN EL QUE SOLICITA: &quot;LOS DATOS DE IDENTIFICACIÓN Y UBICACIÓN DE LOS CONTRIBUYENTES, RESPONSABLES Y AGENTES RETENEDORES EN EL DEPARTAMENTO NO GOZAN DE ATRIBUTOS DE CALIDAD TALES COMO: OPORTUNIDAD, CONFIABILIDAD, COMPLETITUD Y DISPONIBILIDAD PARA LA GESTIÓN DE LOS TRIBUTOS DEPARTAMENTALES, EN CONSECUENCIA, EN LA ASISTENCIA AL CONTRIBUYENTE, CONTROLES EXTENSIVOS, LIQUIDACIONES PROVISIONALES Y COBRO MASIVO, SE GENERAN ERRORES EN LA NOTIFICACIÓN O NIVELES ALTOS DE DEVOLUCIÓN EN EL CORREO.(¿)&quot; AL RESPECTO, LE INFORMAMOS QUE LAS CÁMARAS DE COMERCIO DEBEN CEÑIRSE A L"/>
    <s v="."/>
    <s v="Finalizado"/>
    <s v="XRIVERA"/>
    <d v="2023-10-23T00:00:00"/>
    <d v="2023-10-23T00:00:00"/>
    <s v="neyhms@valledelcauca.gov.co neyhms@valledelcauca.gov.co.rpost.biz sábado 21/10/2023 12:39 p. m."/>
    <s v="N"/>
    <s v=""/>
    <x v="1"/>
    <s v="Interés general y particular"/>
    <s v="N"/>
    <d v="2023-10-23T00:00:00"/>
    <d v="2023-10-23T00:00:00"/>
    <n v="5"/>
    <n v="15"/>
    <x v="0"/>
    <n v="15"/>
    <s v="cumple"/>
  </r>
  <r>
    <x v="0"/>
    <n v="2023006711"/>
    <x v="9"/>
    <s v="EN COMUNICACION DEL DIA 1310203 CON OFICIO 2164 DEL JUZGADO 21 CIVIL MUPAL DE CALI ENVIADO VIA EMAIL A CONTACTO CCC SOLICITAN DISPUSO OFICIAR A LA CÁMARA DE COMERCIO DE CALI PARA QUE APORTE COPIA DEL ACTA NO. 002 Y 003 DEL 23 DE MARZO DE 2023 DE LA ASAMBLEA DE ACCIONISTAS DE LA SOCIEDAD LIQUIDADA VIVOKEY SAS IDENTIFICADA CON EL NIT.901022036-8. A LA MAYOR BREVEDAD POSIBLE"/>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MARIA ISABEL ALBAN"/>
    <s v=""/>
    <s v=" j21cmcali@cendoj.ramajudicial.gov.co"/>
    <s v="E-mail"/>
    <s v=""/>
    <s v="3 Peticiones"/>
    <x v="2"/>
    <s v="Registros Publicos y Redes Emp"/>
    <s v="Derecho de peticion"/>
    <s v="."/>
    <s v="."/>
    <s v="2023 - 00236 SANTIAGO DE CALI, 18 DE OCTUBRE DE 2023 SEÑORES JUZGADO VEINTIUNO CIVIL MUNICIPAL DE CALI ATENCIÓN: MARIA ISABEL ALBAN SECRETARIA J21CMCALI@CENDOJ.RAMAJUDICIAL.GOV.CO LA CIUDAD CORDIAL SALUDO DAMOS RESPUESTA AL OFICIO NO. 2164 CON RADICACIÓN 76001 4003 021 2023 00039 00 DEL 13 DE OCTUBRE DE 2023 RECIBIDO EN ESTA ENTIDAD EL MISMO DÍA, EN EL QUE SOLICITA &quot;OFICIAR A LA CÁMARA DE COMERCIO DE CALI PARA QUE APORTE COPIA DEL ACTA NO. 002 Y 003 DEL 23 DE MARZO DE 2023 DE LA ASAMBLEA DE ACCIONISTAS DE LA SOCIEDAD LIQUIDADA VIVOKEY SAS IDENTIFICADA CON EL NIT.901022036-8.&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
    <s v="."/>
    <s v="Finalizado"/>
    <s v="ECUARTAS"/>
    <d v="2023-10-18T00:00:00"/>
    <d v="2023-10-18T00:00:00"/>
    <s v="j21cmcali@cendoj.ramajudicial.gov.co.rpost.biz miércoles 18/10/2023 11:40 a. m"/>
    <s v="N"/>
    <s v=""/>
    <x v="1"/>
    <s v=""/>
    <s v="N"/>
    <d v="2023-10-18T00:00:00"/>
    <d v="2023-10-18T00:00:00"/>
    <n v="2"/>
    <n v="15"/>
    <x v="0"/>
    <n v="15"/>
    <s v="cumple"/>
  </r>
  <r>
    <x v="0"/>
    <n v="2023006712"/>
    <x v="9"/>
    <s v="SOLICITUD DE CONSERVACION DE VIDEO SPOA 760016099165202335095"/>
    <s v="A"/>
    <s v="LROJAS"/>
    <s v=" "/>
    <s v="Unicentro web"/>
    <d v="2023-10-13T00:00:00"/>
    <s v="Origino"/>
    <s v="NRESPONS"/>
    <s v="Secretaria General"/>
    <s v="Asuntos Legales y Contratacion"/>
    <s v="Finalizado"/>
    <s v=" "/>
    <s v="Asignado a"/>
    <s v="MVELEZ"/>
    <s v="Asuntos Legales y Contratacion"/>
    <s v="Asuntos Legales y Contratacion"/>
    <d v="2023-10-13T00:00:00"/>
    <s v="A"/>
    <s v=""/>
    <m/>
    <m/>
    <m/>
    <m/>
    <m/>
    <m/>
    <m/>
    <s v="Sin Identificación"/>
    <m/>
    <s v="FABIO ANDRES BUSTAMANTE URCUE"/>
    <s v=""/>
    <s v="mario.herrerag@fiscali.gov.co"/>
    <s v="E-mail"/>
    <s v=""/>
    <s v="3 Peticiones"/>
    <x v="30"/>
    <s v="Asuntos Legales y Contratacion"/>
    <s v="Derecho de peticion"/>
    <s v="."/>
    <s v="."/>
    <s v="SE LE INDICA A LA AUTORIDAD QUE SE CONSERVARAN LAS GRABACIONES INDICADAS, Y QUE ESTAREMOS ATENTOS A LA FORMA EN LA QUE DISPONAN QUE SEAN ENTREGADAS LAS GRABACIONES"/>
    <s v="."/>
    <s v="Finalizado"/>
    <s v="MVELEZ"/>
    <d v="2023-10-18T00:00:00"/>
    <d v="2023-10-18T00:00:00"/>
    <s v=" "/>
    <s v="N"/>
    <s v=""/>
    <x v="1"/>
    <s v=""/>
    <s v="N"/>
    <d v="2023-10-18T00:00:00"/>
    <d v="2023-10-18T00:00:00"/>
    <n v="2"/>
    <n v="15"/>
    <x v="0"/>
    <n v="15"/>
    <s v="cumple"/>
  </r>
  <r>
    <x v="0"/>
    <n v="2023006713"/>
    <x v="9"/>
    <s v="EN CONMUNCACION DEL DIA 20092023 CON OFICIO GS-2023- SUBGA POJUD 29.25 DE LA POLICA NACIONAL SECCIONAL BOGOTA DC ENVIADO VIA EMAIL A LA CC BOGOTA Y REMITIDO A LA CC CALI EL DIA 28092023 CON RAD. 20230838037 POR TRASLADO POR COMPETENCIAS SOLICITAN SUMINISTRAR INFROMACION SOBRE LA REPRESENTACION LEGAL HISTORICO DE REVISORIA FISCAL MIEMBROS DE JUNTA DIRECTIVA ACTAS DE CONSTITUCION Y REFORMAS DE LAS SOCIEDADES QUE SE RELACIONAN EN EL DOCUMENTO. INDUSTRIAL DE ALIMENTOS SEMILLAS SAS NIT 901354055-1 - ACEITE SEMILLAS SAS NIT 901125552-1 - COOP. MULTIACTIVA VALLE MULTICOLOR NIT 805008566-3 ACTIVA EN CALI INSCRITO # 1456 Y COOP MULTIACTIVA TERRACOOP NIT 901317349-5 ACTIVA EN CALI INSCRITO # 19615"/>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PAT JULIO CESAR ROJAS ROJAS"/>
    <s v="5803380EXT93002"/>
    <s v="julio.rojas3524@correo.policia.gov.co"/>
    <s v="E-mail"/>
    <s v=""/>
    <s v="3 Peticiones"/>
    <x v="2"/>
    <s v="Registros Publicos y Redes Emp"/>
    <s v="Derecho de peticion"/>
    <s v="."/>
    <s v="."/>
    <s v="VA CON LA RAD 20230873606 SE SOLICITA PRORROGA SANTIAGO DE CALI, 27 DE OCTUBRE DE 2023 SEÑOR JULIO CESAR ROJAS ROJAS JULIO.ROJAS3524@CORREO.POLICIA.GOV.CO BOGOTÁ CORDIAL SALUDO, LE COMUNICAMOS QUE PARA DAR RESPUESTA A SU PETICIÓN RADICACIÓN: GS-2023-011349-POLFA DEL DÍA 20 DE SEPTIEMBRE DE 2023 DIRIGIDO A LA CÁMARA DE COMERCIO DE BOGOTÁ Y REMITIDO A ESTA ENTIDAD EL 13 DE OCTUBRE POR SER DE COMPETENCIA, ACUDIMOS AL ÁREA DE TECNOLOGÍA PARA OBTENER LA INFORMACIÓN SOLICITADA. TENIENDO EN CUENTA QUE ESTAMOS A LA ESPERA DE OBTENER DICHA INFORMACIÓN, NOS VEMOS EN LA NECESIDAD DE AMPLIAR EL TÉRMINO PARA RESPONDER SU PETICIÓN POR DIEZ (10) DÍAS HÁBILES MÁS, COMO LO PERMITE EL PARÁGRAFO DEL ARTÍCULO 14 DEL CÓDIGO DE PROCEDIMIENTO ADMINISTRATIVO Y DE LO CONTENCIOSO ADMINISTRATIVO. UNA VEZ OBTENGAMOS LA RESPUESTA POR PARTE DEL ÁREA DE TECNOLOGÍA, PROCEDEREMOS A RESOLVER SU SOLICITUD. 2023-00338 SANTIAGO DE CALI, 31 DE OCTUBRE DE 2023 SEÑORES MINISTERIO DE DEFENSA NACIONAL POLICIA NAC"/>
    <s v="."/>
    <s v="Finalizado"/>
    <s v="ECUARTAS"/>
    <d v="2023-10-24T00:00:00"/>
    <d v="2023-10-31T00:00:00"/>
    <s v="julio.rojas3524@correo.policia.gov.co.rpost.biz martes 31/10/2023 10:57 a. m"/>
    <s v="N"/>
    <s v=""/>
    <x v="1"/>
    <s v=""/>
    <s v="N"/>
    <d v="2023-10-31T00:00:00"/>
    <d v="2023-10-31T00:00:00"/>
    <n v="11"/>
    <n v="15"/>
    <x v="0"/>
    <n v="15"/>
    <s v="cumple"/>
  </r>
  <r>
    <x v="0"/>
    <n v="2023006714"/>
    <x v="9"/>
    <s v="SIRVASE SUMINISTRAR DENTRO DEL TERMINO LEGAL LOS SIGUIENTES DOCUMENTOS: COPIA DESCRIPCION DE LOS CARGOS QUE OCUPAN: 1. MARIA DEL ROSARIO VELASQUES TRUJILLO COMO JEFE JURIDICO DE RESITRO. 2. CLARA INES CABAL DUQUE COMO SUPLENTE DEL PRESIDENTE EJECUTIVO. 3. ANA MARIA LENGUA BUSTAMANTE COMO DIRECTORA DE REGISTROS PÚBLICOS. SOLICITO DAR RESPUESTA DENTRO DEL TERMINO LEGAL. "/>
    <s v="A"/>
    <s v="LROJAS"/>
    <s v=" "/>
    <s v="Unicentro web"/>
    <d v="2023-10-13T00:00:00"/>
    <s v="Origino"/>
    <s v="NRESPONS"/>
    <s v="Secretaria General"/>
    <s v="Asuntos Legales y Contratacion"/>
    <s v="Finalizado"/>
    <s v=" "/>
    <s v="Asignado a"/>
    <s v="LCABRERA"/>
    <s v="Asuntos Legales y Contratacion"/>
    <s v="Asuntos Legales y Contratacion"/>
    <d v="2023-10-13T00:00:00"/>
    <s v="A"/>
    <s v=""/>
    <m/>
    <m/>
    <m/>
    <m/>
    <m/>
    <m/>
    <m/>
    <s v="Sin Identificación"/>
    <m/>
    <s v="ANGEL M. TAMURA"/>
    <s v=""/>
    <s v="angel.tamura@aselt.co"/>
    <s v="E-mail"/>
    <s v=""/>
    <s v="3 Peticiones"/>
    <x v="6"/>
    <s v="Asuntos Legales y Contratacion"/>
    <s v="Derecho de peticion"/>
    <s v="."/>
    <s v="."/>
    <s v="SE ENVÍA INFORMACIÓN REQUERIDA POR EL PETICIONARIO PREVIA APROBACIÓN DE LA SECRETARIA GENERAL, LA GERENTE DE GESTION HUMANA Y LA DIRECTORA DE REGISTROS PÚBLICOS Y REDES EMPRESARIALES. LA PROYECCIÓN DE LA RESPUESTA SE ELABORÓ CON AYUDA DEL OFICIAL DE PROTECCIÓN DE DATOS PERSONALES. DE: ASUNTOS LEGALES CÁMARA DE COMERCIO DE CALI ENVIADO EL: MIÉRCOLES, 1 DE NOVIEMBRE DE 2023 8:25 A. M. PARA: ANGEL.TAMURA@ASELT.CO ASUNTO: RESPUESTA PQRS 2023006714 ANGEL M. TAMURA IMPORTANCIA: ALTA SEÑOR(A) ANGEL M. TAMURA CORDIAL SALUDO. ADJUNTO REMITIMOS RESPUESTA AL DERECHO DE PETICIÓN PRESENTADO ANTE LA CÁMARA DE COMERCIO DE CALI. ATENTAMENTE, CÁMARA DE COMERCIO DE CALI MENSAJE IMPORTANTE ESTE CORREO Y SUS ARCHIVOS ADJUNTOS PUEDEN CONTENER DATOS E INFORMACIÓN CONFIDENCIAL Y/O PRIVILEGIADA DE LA CÁMARA DE COMERCIO DE CALI O DE TERCEROS PARA CONOCIMIENTO Y USO EXCLUSIVO DE LOS DESTINATARIOS CORRECTOS Y/O DE LAS PERSONAS QUE EXPRESAMENTE EN ESTOS SE INDIQUEN. SI USTED LO RECIBIÓ POR ERROR, LE SO"/>
    <s v="."/>
    <s v="Finalizado"/>
    <s v="LCABRERA"/>
    <d v="2023-11-01T00:00:00"/>
    <d v="2023-11-01T00:00:00"/>
    <s v=" "/>
    <s v="N"/>
    <s v=""/>
    <x v="1"/>
    <s v="Interés general y particular"/>
    <s v="N"/>
    <d v="2023-11-01T00:00:00"/>
    <d v="2023-11-01T00:00:00"/>
    <n v="12"/>
    <n v="15"/>
    <x v="0"/>
    <n v="15"/>
    <s v="cumple"/>
  </r>
  <r>
    <x v="0"/>
    <n v="2023006715"/>
    <x v="9"/>
    <s v="EN COMUNICACION DEL DIA 13102023 CON EMAIL ENVIASDO A CONTACTO CCC MEDIANTE PETICION LA SEÑORA MAGNOLIA MARTINEZ INDICA QUE EN EL MARCO DE LA LEY DE TRANSPARENCIA Y DE ACCESO A LA INFORMACIÓN PÚBLICA SOLICITO DE MANERA COMEDIDA SE SIRVAN ENVIARME POR VÍA ELECTRÓNICA TODOS Y CADA UNO DE LOS DOCUMENTOS RADICADOS ANTE LA CÁMARA DE COMERCIO DE CALI DESDE EL 22 DE JUNIO DE 2023 Y HASTA LA PRESENTE FECHA EN RELACIÓN CON LAS SIGUIENTES ENTIDADES Y LOS SIGUIENTES CIUDADANOS: - 1. CENTRO DE INVESTIGACIÓN CIENTÍFICA CAUCASECO (NIT 805030655) - 2. CENTRO INTERNACIONAL DE VACUNAS/MALARIA VACCINE AND DEVELOPMENT CENTER (NIT 805019399) - 3. FUNDACIÓN CENTRO DE PRIMATES (NIT 800125073) - 4. ASOCLINIC (NIT 900112027) - 5. INSTITUTO DE SALUD DEL PACÍFICO (NIT 900647368) - 6. H.A. CONSTRUCCIONES (NIT 900794511-3) - 7. MULTILAB DEPÓSITO DENTAL (NIT 901045675) - 8. SÓCRATES HERRERA VALENCIA (C.C. 10.230.053) - 9. MYRIAM ARÉVALO RAMÍREZ (C.C. 41.717.562) - 10. JUAN SEBASTIÁN HERRERA ARÉVALO (C.C.1.143.825.538) - 11. SONIA MARCELA HERRERA ARÉVALO (C.C. 1.130.587.654)&quot;"/>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MAGNOLIA MARTINEZ"/>
    <s v=""/>
    <s v="magnoliaM@peta.org"/>
    <s v="E-mail"/>
    <s v=""/>
    <s v="3 Peticiones"/>
    <x v="31"/>
    <s v="Registros Publicos y Redes Emp"/>
    <s v="Derecho de peticion"/>
    <s v="."/>
    <s v="."/>
    <s v="2023-00745 SANTIAGO DE CALI, 24 DE OCTUBRE DE 2023 SEÑORA MAGNOLIA MARTINEZ MAGNOLIAM@PETA.ORG NORFOLK - UNITED STATES CORDIAL SALUDO, MEDIANTE CORREO ELECTRÓNICO DEL 13 DE OCTUBRE DE 2023, RECIBIDO EN ESTA ENTIDAD EL MISMO DÍA, SOLICITÓ: &quot;ENVIARME POR VÍA ELECTRÓNICA TODOS Y CADA UNO DE LOS DOCUMENTOS RADICADOS ANTE LA CÁMARA DE COMERCIO DE CALI, DESDE EL 22 DE JUNIO DE 2023 Y HASTA LA PRESENTE FECHA, EN RELACIÓN CON LAS SIGUIENTES ENTIDADES Y LOS SIGUIENTES CIUDADANOS: 1. CENTRO DE INVESTIGACIÓN CIENTÍFICA CAUCASECO (NIT 805030655) 2. CENTRO INTERNACIONAL DE VACUNAS/MALARIA VACCINE AND DEVELOPMENT CENTER (NIT805019399) 3. FUNDACIÓN CENTRO DE PRIMATES (NIT 800125073) 4. ASOCLINIC (NIT900112027) 5. INSTITUTO DE SALUD DEL PACÍFICO (NIT 900647368) 6. H.A. CONSTRUCCIONES (NIT900794511-3) 7. MULTILAB DEPÓSITO DENTAL (NIT 901045675) 8. SÓCRATES HERRERA VALENCIA (C.C. 10.230.053) 9. MYRIAM ARÉVALO RAMÍREZ (C.C. 41.717.562) 10. JUAN SEBASTIÁN HERRERA ARÉVALO (C.C.1.143.825.538)"/>
    <s v="."/>
    <s v="Finalizado"/>
    <s v="ECUARTAS"/>
    <d v="2023-10-24T00:00:00"/>
    <d v="2023-10-24T00:00:00"/>
    <s v="magnoliam@peta.org.rpost.biz martes 24/10/2023 3:48 p. m"/>
    <s v="N"/>
    <s v=""/>
    <x v="1"/>
    <s v=""/>
    <s v="N"/>
    <d v="2023-10-24T00:00:00"/>
    <d v="2023-10-24T00:00:00"/>
    <n v="6"/>
    <n v="15"/>
    <x v="0"/>
    <n v="15"/>
    <s v="cumple"/>
  </r>
  <r>
    <x v="0"/>
    <n v="2023006716"/>
    <x v="9"/>
    <s v="EN COMUNICACION DEL DIA 13102023 CON EMAIL ENVIADO A CONTACTO CCC DE AL FGN FISCALIA 81 SECCIONAL CALI MEDIANTE DERECHO DE PETICION EL SR. JULIAN ESTEBAN GONZALEZ PAZMIN SOLICITA LOS ESTATUTOS DE LA SOCIEDAD INVERSIONES CASTRO CASTRO Y CIA S A NIT 890320567 - 6 QUE SERVIRA DE MATERIAL PROBATORIO PARA LA INVESTIGACION QUE SE ADELANTA ANTE ESTE DESPACHO. - NOTA LA SOCIEDAD INVERSIONES CASTRO CASTRO Y CIA S.A. EN LIQUIDACION NIT 890320567 - 6 FIGUERA ACTIVA EN CALI CON MAT # 91932"/>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JULIAN ESTEBAN GONZALEZ PAZMIN"/>
    <s v=""/>
    <s v="julian.gonzalez@fiscalia.gov.co"/>
    <s v="E-mail"/>
    <s v=""/>
    <s v="3 Peticiones"/>
    <x v="2"/>
    <s v="Registros Publicos y Redes Emp"/>
    <s v="Derecho de peticion"/>
    <s v="."/>
    <s v="."/>
    <s v=" 2023-00338 SANTIAGO DE CALI, 18 DE OCTUBRE DE 2023 SEÑORES FISCALIA GENERAL DE LA NACION ATENCIÓN: JULIAN ESTEBAN GONZALEZ PAZMIN FISCAL 81 SECCIONAL JULIAN.GONZALEZ@FISCALIA.GOV.CO LA CIUDAD CORDIAL SALUDO, DAMOS RESPUESTA A SU OFICIO RADICADO 760016000199201803288 DEL 13 DE OCTUBRE DE 2023, RECIBIDO EN ESTA ENTIDAD EL MISMO DÍA, SOLICITÓ: &quot;LOS ESTATUTOS DE INVERSIONES CASTRO CASTRO Y CIA S.A. CON NÚMERO DE NIT 20170252226; TODA VEZ QUE ES UN ELEMENTO MATERIAL PROBATORIO DE SUMA IMPORTANCIA PARA LA INVESTIGACIÓN QUE SE ADELANTA CON NÚMERO DE RADICADO 760016000199201803288&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
    <s v="."/>
    <s v="Finalizado"/>
    <s v="ECUARTAS"/>
    <d v="2023-10-18T00:00:00"/>
    <d v="2023-10-18T00:00:00"/>
    <s v="julian.gonzalez@fiscalia.gov.co.rpost.biz miércoles 18/10/2023 1:53 p. m."/>
    <s v="N"/>
    <s v=""/>
    <x v="1"/>
    <s v=""/>
    <s v="N"/>
    <d v="2023-10-18T00:00:00"/>
    <d v="2023-10-18T00:00:00"/>
    <n v="2"/>
    <n v="15"/>
    <x v="0"/>
    <n v="15"/>
    <s v="cumple"/>
  </r>
  <r>
    <x v="0"/>
    <n v="2023006717"/>
    <x v="9"/>
    <s v="EN COMUNICACION DEL DIA 13102023 CON OFICIO GS-2023-02327 SUBIN GRUIJ 25.10 POLICIA NACIONAL SECCIONAL MANIZALEZ ENVIADO VIA EMAIL A CONTACTO CCC SOLICITAN APORTAR A ESTA UNIDAD DE POLICÍA JUDICIAL EL CERTIFICADO Y REPRESENTACIÓN DE LA EMPRESA DE RAZÓN SOCIAL SOCIEDAD PROMOTORA DE DESARROLLO S.A.S CON NIT 900662316-7. LA ANTERIOR INFORMACIÓN SE REQUIERE CON EL FIN DE SER ANEXADA A INVESTIGACIÓN QUE SE LLEVA EN ESTA UNIDAD DE FISCALÍAS RADICADAS DE LA SECCIONAL DE INVESTIGACIÓN CRIMINAL SIJIN MANIZALES, BAJO LA DIRECCIÓN Y COORDINACIÓN DE LA FISCALÍA 15 SECCIONAL, - NOTA: LA SIOCIEDAD PROMOTORA DE DESARROLLO SAS_x0009_PROMODESA SAS NIT 900662316 - 7 FIGURA CANCELADA EN MANIZALES_x0009_CON MAT # 160976"/>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SUBINT. KATHERINE ATEHORTUA GIRALDO"/>
    <s v="8982900EXT41382"/>
    <s v="katerine.atehortua3299@correo.policia.gov.co"/>
    <s v="E-mail"/>
    <s v=""/>
    <s v="3 Peticiones"/>
    <x v="2"/>
    <s v="Registros Publicos y Redes Emp"/>
    <s v="Derecho de peticion"/>
    <s v="."/>
    <s v="."/>
    <s v="2023-00762 SANTIAGO DE CALI, 18 DE OCTUBRE DE 2023 SEÑORES MINISTERIO DE DEFENSA NACIONAL POLICIA NACIONAL ATENCIÓN: PATRULLERA KATHERINE ATEHORTUA GIRALDO INVESTIGADOR CRIMINAL KATERINE.ATEHORTUA3299@CORREO.POLICIA.GOV.CO MANIZALES CORDIAL SALUDO, DAMOS RESPUESTA A SU OFICIO GS-2023- 02327 /SUBIN - GRUIJ - 25.10 DEL 13 DE OCTUBRE DE 2023, RECIBIDO EN ESTA ENTIDAD EL MISMO DÍA, SOLICITÓ: &quot;EL CERTIFICADO Y REPRESENTACIÓN DE LA EMPRESA DE RAZÓN SOCIAL SOCIEDAD PROMOTORA DE DESARROLLO S.A.S CON NIT 900.662.316-7.&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AHORA "/>
    <s v="."/>
    <s v="Finalizado"/>
    <s v="ECUARTAS"/>
    <d v="2023-10-24T00:00:00"/>
    <d v="2023-10-24T00:00:00"/>
    <s v="katerine.atehortua3299@correo.policia.gov.co.rpost.biz miércoles 18/10/2023 2:22 p. m"/>
    <s v="N"/>
    <s v=""/>
    <x v="1"/>
    <s v=""/>
    <s v="N"/>
    <d v="2023-10-24T00:00:00"/>
    <d v="2023-10-24T00:00:00"/>
    <n v="6"/>
    <n v="15"/>
    <x v="0"/>
    <n v="15"/>
    <s v="cumple"/>
  </r>
  <r>
    <x v="0"/>
    <n v="2023006718"/>
    <x v="9"/>
    <s v="EN COMUNICACION DEL DIA 13102023 CON OFICIO 2170 -01. CSJ ¿ FGN O.T 2170 FGN SALA ESPECIAL DE INSTRUCCION C S J BOGOTA DC ENVIADO VIA EMAIL A CONTACTO CCC SOLICITAN EN FORMA RESPETUOSA SUMINISTRAR LA SIGUIENTE INFORMACIÓN: 1. APORTAR EL CERTIFICADO DE EXISTENCIA Y REPRESENTACIÓN LEGAL DE LA SOCIEDAD CON RAZÓN SOCIAL ¿SRM ¿ SANCHEZ RENDON MONTAÑO S.A.S¿. - 2. APORTAR EL CERTIFICADO DE EXISTENCIA Y REPRESENTACIÓN LEGAL DE LA SOCIEDAD CON RAZÓN SOCIAL CONTABILIDAD DE MOVILIDAD S.A.S¿. - 3. ASÍ MISMO LOS DATOS DE UBICACIÓN TALES COMO DIRECCIÓN, TELÉFONO, CORREO ELECTRÓNICO Y OTROS QUE FIGUREN EN EL EXPEDIENTE ACERCA DE LOS REPRESENTANTES LEGALES. SE REQUIERE DE CARACTER URGENTE - NOAT LA SOCIEDAD SANCHEZ RENDON Y MONTAÑO CONSULTORES ASESORES S.R.M. S.A.S. NIT 900817704 - 9 ACTIVA CALI MAT # 919227 Y LA RAZÓN SOCIAL CONTABILIDAD DE MOVILIDAD S.A.S NO APARECE REGISTRADA EN LA CCC"/>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GLORIA PINEDA ROMERO"/>
    <s v=""/>
    <s v="gloria.pineda@fiscalia.gov.co"/>
    <s v="E-mail"/>
    <s v="3175016657"/>
    <s v="3 Peticiones"/>
    <x v="2"/>
    <s v="Registros Publicos y Redes Emp"/>
    <s v="Derecho de peticion"/>
    <s v="."/>
    <s v="."/>
    <s v="2023-00338 SANTIAGO DE CALI, 18 DE OCTUBRE DE 2023 SEÑORES FISCALIA GENERAL DE LA NACION ATENCIÓN: GLORIA PINEDA ROMERO SERVIDOR DE POLICÍA JUDICIAL COMISIONADO GLORIA.PINEDA@FISCALIA.GOV.CO BOGOTÁ D.C. CORDIAL SALUDO, DAMOS RESPUESTA A SU OFICIO 2170 -01. CSJ - FGN RADICADO 00275 O.T. 2170 DEL 13 DE SEPTIEMBRE DE 2023, RECIBIDO EN ESTA ENTIDAD EL 13 DE OCTUBRE, SOLICITÓ: &quot;1. APORTAR EL CERTIFICADO DE EXISTENCIA Y REPRESENTACIÓN LEGAL DE LA SOCIEDAD CON RAZÓN SOCIAL &quot;SRM- SANCHEZ RENDON MONTA-O S.A.S&quot;. 2. APORTAR EL CERTIFICADO DE EXISTENCIA Y REPRESENTACIÓN LEGAL DE LA SOCIEDAD CON RAZÓN &quot;SOCIAL CONTABILIDAD DE MOVILIDAD S.A.S&quot;. 3. ASÍ MISMO LOS DATOS DE UBICACIÓN TALES COMO DIRECCIÓN, TELÉFONO, CORREO ELECTRÓNICO Y OTROS QUE FIGUREN EN EL EXPEDIENTE ACERCA DE LOS REPRESENTANTES LEGALES.&quot; AL RESPECTO, LE INFORMAMOS QUE LAS CÁMARAS DE COMERCIO DEBEN CEÑIRSE A LO ESTRICTAMENTE CONSAGRADO EN EL ORDENAMIENTO JURÍDICO Y, POR LO TANTO, SOLO PUEDEN HACER LO QUE LA LEY LAS FACULT"/>
    <s v="."/>
    <s v="Finalizado"/>
    <s v="ECUARTAS"/>
    <d v="2023-10-18T00:00:00"/>
    <d v="2023-10-18T00:00:00"/>
    <s v="gloria.pineda@fiscalia.gov.co.rpost.biz miércoles 18/10/2023 4:07 p. m"/>
    <s v="N"/>
    <s v=""/>
    <x v="1"/>
    <s v=""/>
    <s v="N"/>
    <d v="2023-10-18T00:00:00"/>
    <d v="2023-10-18T00:00:00"/>
    <n v="2"/>
    <n v="15"/>
    <x v="0"/>
    <n v="15"/>
    <s v="cumple"/>
  </r>
  <r>
    <x v="0"/>
    <n v="2023006719"/>
    <x v="9"/>
    <s v="EN COMUNICACION DEL DIA 13102023 CON EMAIL ENVIADO A CONTACTO CCC MEDIANTE DERECHO DE PETICION EL SR. DANIEL EDUARDO MUÑOZ MARTINEZ CC 1002957564 ME PERMITO SOLICITAR SE ATIENDA LAS PETICIÓNES: PRIMERA: SE ME INFORME QUE EMPRESAS ACTUALMENTE VENDEN SISTEMAS DE CALENTAMIENTO DE SOLUCIONES LÍQUIDAS CON NICOTINA O SIN NICOTINA COMO LOS SISTEMAS DE CALENTAMIENTO DE TABACO HASTA LA FECHA DE INTERPOSICIÓN DE ESTA PETICIÓN SE HAN REGISTRADO EN LA CÁMARA DE COMERCIO. SEGUNDA: CONFORME A LO SOLICITADO EN EL ACÁPITE ANTERIOR SE BRINDEN LOS CERTIFICADOS DE EXISTENCIA Y REPRESENTACIÓN LEGAL DE LAS EMPRESAS QUE SE ENCUENTREN VINCULADAS EN LA DISTRIBUCIÓN, VENTA Y COMERCIALIZACIÓN DE DICHOS PRODUCTOS. "/>
    <s v="A"/>
    <s v="JCMARIN"/>
    <s v=" "/>
    <s v="Obrero"/>
    <d v="2023-10-13T00:00:00"/>
    <s v="Origino"/>
    <s v="NRESPONS"/>
    <s v="Registros Pub y Redes Emp"/>
    <s v="Back (Registro)"/>
    <s v="Finalizado"/>
    <s v=" "/>
    <s v="Asignado a"/>
    <s v="XRIVERA"/>
    <s v="Registros Pub y Redes Emp"/>
    <s v="Back (Registro)"/>
    <d v="2023-10-13T00:00:00"/>
    <s v="A"/>
    <s v=""/>
    <m/>
    <m/>
    <m/>
    <m/>
    <m/>
    <m/>
    <m/>
    <s v="Sin Identificación"/>
    <m/>
    <s v="DANIEL EDUARDO MUÑOZ MARTINEZ"/>
    <s v=""/>
    <s v="demm20@hotmail.com"/>
    <s v="E-mail"/>
    <s v=""/>
    <s v="3 Peticiones"/>
    <x v="2"/>
    <s v="Registros Publicos y Redes Emp"/>
    <s v="Derecho de peticion"/>
    <s v="."/>
    <s v="."/>
    <s v="2023-01045 SANTIAGO DE CALI, 19 DE OCTUBRE DE 2023 SEÑOR DANIEL EDUARDO MUÑOZ MARTÍNEZ DEMM20@HOTMAIL.COM LA CIUDAD CORDIAL SALUDO, DAMOS RESPUESTA AL ESCRITO DEL 13 DE OCTUBRE DE 2023 RECIBIDO EN ESTA ENTIDAD EL MISMO DÍA, EN EL QUE SOLICITA: &quot;PRIMERO: SE ME INFORME QUE EMPRESAS ACTUALMENTE VENDEN SISTEMAS DE CALENTAMIENTO DE SOLUCIONES LIQUIDAS CON NICOTINA O SIN NICOTINA COMO LOS SISTEMAS DE CALENTAMIENTO DE TABACO HASTA LA FECHA DE INTERPOSICIÓN DE ESTA PETICIÓN SE HAN REGISTRADO EN LA CÁMARA DE COMERCIO. SEGUNDO: CONFORME A LO SOLICITADO EN EL ACÁPITE ANTERIOR SE BRINDEN LOS CERTIFICADOS DE EXISTENCIA Y REPRESENTACIÓN LEGAL DE LAS EMPRESAS QUE SE ENCUENTREN VINCULADAS EN LA DISTRIBUCIÓN, VENTA Y COMERCIALIZACIÓN DE DICHO PRODUCTOS&quot; AL RESPECTO, LE INFORMAMOS QUE LAS CÁMARAS DE COMERCIO DEBEN CEÑIRSE A LO ESTRICTAMENTE CONSAGRADO EN EL ORDENAMIENTO JURÍDICO Y, POR TANTO, SOLO PUEDEN HACER LO QUE LA LEY LAS FACULTA, DE TAL MANERA QUE EL ARTÍCULO 86 DEL CÓDIGO DE CO"/>
    <s v="."/>
    <s v="Finalizado"/>
    <s v="XRIVERA"/>
    <d v="2023-10-20T00:00:00"/>
    <d v="2023-10-20T00:00:00"/>
    <s v="demm20@hotmail.com demm20@hotmail.com.rpost.biz viernes 20/10/2023 11:37 a. m."/>
    <s v="N"/>
    <s v=""/>
    <x v="1"/>
    <s v="Interés general y particular"/>
    <s v="N"/>
    <d v="2023-10-20T00:00:00"/>
    <d v="2023-10-20T00:00:00"/>
    <n v="4"/>
    <n v="15"/>
    <x v="0"/>
    <n v="15"/>
    <s v="cumple"/>
  </r>
  <r>
    <x v="0"/>
    <n v="2023006720"/>
    <x v="9"/>
    <s v="EN COMUNICACION DEL DIA 29092023 CON OFICIO GS-2023-235736 MEVAL GAMEV COMAN 29.25 POLICIA NACIONAL SECCIONAL MEDELLIN ENVIADO VIA EMAIL A LA CC ABURRA SUR Y REMITIDO A LA CC CALI EL DIA 13102023 COPN RAD. 20230870176 POR TRASLADO POR COMPETENCIAS SOLICITAN INFORMACION RESPECTO DE LAS PERSONAS QUE SE RELACIONAN EN EL OFICIO SI POSEEN EMPRESAS A SU NOMBRE O FORMAN PARTE DE ELLAS COMO SOCION ACCIONISTAS MIENBROS ACTIVOS EMPLEADOS CARGOS DIRECTIVOS APOYO FINANCIERO LOGISTICO REP. LEGALES DE SER AFIRMATIVO ALLEGAR EL CERTIFICADO RESPECTIVO CON EL NOMBRE DE LA EMPRESA DIR RAZON SOCIAL OBJETO DE ELLA FECHA DE CREACION Y DATOS BIOGRAFICOS DE LA PERSONA NATURALDIR TELEFONO Y DEMAS"/>
    <s v="A"/>
    <s v="JCMARIN"/>
    <s v=" "/>
    <s v="Obrero"/>
    <d v="2023-10-13T00:00:00"/>
    <s v="Origino"/>
    <s v="NRESPONS"/>
    <s v="Registros Pub y Redes Emp"/>
    <s v="Back (Registro)"/>
    <s v="Finalizado"/>
    <s v=" "/>
    <s v="Asignado a"/>
    <s v="ECUARTAS"/>
    <s v="Registros Pub y Redes Emp"/>
    <s v="Back (Registro)"/>
    <d v="2023-10-13T00:00:00"/>
    <s v="A"/>
    <s v=""/>
    <m/>
    <m/>
    <m/>
    <m/>
    <m/>
    <m/>
    <m/>
    <s v="Sin Identificación"/>
    <m/>
    <s v="PAT SAMIR DE JESUS MEZA VARGAS"/>
    <s v=""/>
    <s v="samir.meza@correo.policia.gov.co"/>
    <s v="E-mail"/>
    <s v="3004614619"/>
    <s v="3 Peticiones"/>
    <x v="2"/>
    <s v="Registros Publicos y Redes Emp"/>
    <s v="Derecho de peticion"/>
    <s v="."/>
    <s v="."/>
    <s v="2023-00758 SANTIAGO DE CALI, 17 DE OCTUBRE DE 2023 SEÑORES MINISTERIO DE DEFENSA NACIONAL POLICIA NACIONAL ATENCIÓN: PATRULLERO SAMIR DE JESUS MEZA VARGAS INVESTIGADOR CRIMINAL GAULA MEVAL SAMIR.MEZA@CORREO.POLICIA.GOV.CO MEDELLÍN CORDIAL SALUDO DAMOS RESPUESTA A SU OFICIO NO. GS-2023-235736-MEVAL/GAMEV-COMAN-29.25 DEL 29 DE SEPTIEMBRE DE 2023, RECIBIDO EN LA CÁMARA DE COMERCIO DE ABURRÁ SUR Y REMITIDO A ESTA ENTIDAD EL 11 DE OCTUBRE, EN EL CUAL SOLICITA: &quot;INFORMACIÓN QUE REPOSE RESPECTO A LAS PERSONAS QUE SE RELACIONAN A CONTINUACIÓN, POSEEN EMPRESAS A SU NOMBRE, O FORMAN PARTE DE ELLAS, BIEN COMO SOCIOS, MIEMBROS ACTIVOS, EMPLEADOS, CARGOS DIRECTIVOS, APOYO FINANCIERO, LOGÍSTICO, REPRESENTANTES LEGALES DE ALGUNA ENTIDAD, DE SER AFIRMATIVO, EL NOMBRE DE LA EMPRESA, DIRECCIÓN, RAZÓN SOCIAL. OBJETO DE ELLA, FECHA DE CREACIÓN, EN CASO POSITIVO APORTAR DATOS BIOGRÁFICOS DE ESTA PERSONA, DIRECCIÓN, TELÉFONO Y DEMÁS: AL RESPECTO, LE INFORMAMOS QUE LAS CÁMARAS DE COMERCIO DEBEN C"/>
    <s v="."/>
    <s v="Finalizado"/>
    <s v="ECUARTAS"/>
    <d v="2023-10-17T00:00:00"/>
    <d v="2023-10-17T00:00:00"/>
    <s v="samir.meza@correo.policia.gov.co.rpost.biz martes 17/10/2023 5:07 p. m."/>
    <s v="N"/>
    <s v=""/>
    <x v="1"/>
    <s v=""/>
    <s v="N"/>
    <d v="2023-10-17T00:00:00"/>
    <d v="2023-10-17T00:00:00"/>
    <n v="1"/>
    <n v="15"/>
    <x v="0"/>
    <n v="15"/>
    <s v="cumple"/>
  </r>
  <r>
    <x v="0"/>
    <n v="2023006725"/>
    <x v="10"/>
    <s v="EN COMUNICACIÓN DEL DIA 13102023CON EMAIL ENVIADO A CONTACTO CCC LA DIAN SECCIONAL CALI SOLICITAN EXPEDIR CERTIFICADO HISTÓRICO DE SUS REPRESENTANTES LEGALES, PRINCIPALES Y SUPLENTES, EN LOS PERÍODOS INDICADOS EN EL OFICIO SON 33 CERTIFICADOS "/>
    <s v="A"/>
    <s v="JCOIME"/>
    <s v=" "/>
    <s v="Principal"/>
    <d v="2023-10-17T00:00:00"/>
    <s v="Origino"/>
    <s v="NRESPONS"/>
    <s v="Registros Pub y Redes Emp"/>
    <s v="Back (Registro)"/>
    <s v="Finalizado"/>
    <s v=" "/>
    <s v="Asignado a"/>
    <s v="ECUARTAS"/>
    <s v="Registros Pub y Redes Emp"/>
    <s v="Back (Registro)"/>
    <d v="2023-10-17T00:00:00"/>
    <s v="A"/>
    <s v=""/>
    <m/>
    <m/>
    <m/>
    <m/>
    <m/>
    <m/>
    <m/>
    <s v="Sin Identificación"/>
    <m/>
    <s v="ALEJANDRO VALENCIA CALDERON"/>
    <s v=""/>
    <s v="avalenciac@dian.gov.co"/>
    <s v="E-mail"/>
    <s v=""/>
    <s v="3 Peticiones"/>
    <x v="2"/>
    <s v="Registros Publicos y Redes Emp"/>
    <s v="Derecho de peticion"/>
    <s v="."/>
    <s v="."/>
    <s v="20230875712 SE ENVIÓ SOLICITUD DE PRORROGA SANTIAGO DE CALI, 30 DE OCTUBRE DE 2023 SEÑOR ALEJANDRO VALENCIA CALDERON ANALISTA V - GIT ADMINISTRACIÓN COBRO MENOR CUANTÍA DIRECCIÓN SECCIONAL DE IMPUESTOS CALI AVALENCIAC@DIAN.GOV.CO LA CIUDAD CORDIAL SALUDO, LE COMUNICAMOS QUE PARA DAR RESPUESTA AL CORREO ELECTRÓNICO DEL 17 DE OCTUBRE DE 2023, RECIBIDO EN ESTA ENTIDAD EL MISMO DÍA, EN LA CUAL SOLICITAN 33 CERTIFICADOS HISTÓRICOS DE REPRESENTANTES LEGALES, ACUDIMOS AL ÁREA DE TECNOLOGÍA PARA OBTENER LA INFORMACIÓN SOLICITADA. TENIENDO EN CUENTA QUE ESTAMOS A LA ESPERA DE OBTENER DICHA INFORMACIÓN, NOS VEMOS EN LA NECESIDAD DE AMPLIAR EL TÉRMINO PARA RESPONDER SU PETICIÓN POR DIEZ (10) DÍAS HÁBILES MÁS, COMO LO PERMITE EL PARÁGRAFO DEL ARTÍCULO 14 DEL CÓDIGO DE PROCEDIMIENTO ADMINISTRATIVO Y DE LO CONTENCIOSO ADMINISTRATIVO. UNA VEZ OBTENGAMOS LA RESPUESTA POR PARTE DEL ÁREA DE TECNOLOGÍA, PROCEDEREMOS A RESOLVER SU SOLICITUD. SANTIAGO DE CALI, 7 DE NOVIEMBRE 2023 SEÑORES DIREC"/>
    <s v="."/>
    <s v="Finalizado"/>
    <s v="ECUARTAS"/>
    <d v="2023-10-26T00:00:00"/>
    <d v="2023-11-07T00:00:00"/>
    <s v="avalenciac@dian.gov.co.rpost.biz martes 07/11/2023 2:22 p. m."/>
    <s v="N"/>
    <s v=""/>
    <x v="1"/>
    <s v=""/>
    <s v="N"/>
    <d v="2023-11-07T00:00:00"/>
    <d v="2023-11-07T00:00:00"/>
    <n v="14"/>
    <n v="15"/>
    <x v="0"/>
    <n v="15"/>
    <s v="cumple"/>
  </r>
  <r>
    <x v="0"/>
    <n v="2023006726"/>
    <x v="10"/>
    <s v="EL SEÑOR AUBER BEY GONZALEZ CRUZ IDENTIFICADO CON C.C. 16721935 FECHA DE EXPEDICION 30-MAYO-1984 EN CALI VALLE. SOLICITA LA EXPEDICION DEL CERTIFICADO DE NO FIGURA REGISTRADO EN CAMARA DE COMERCIO COMO COMERCIANTE, NI QUE TIENE INSCRITO NINGUN NEGOCIO."/>
    <s v="A"/>
    <s v="HTRUJILL"/>
    <s v=" "/>
    <s v="Obrero"/>
    <d v="2023-10-17T00:00:00"/>
    <s v="Origino"/>
    <s v="NRESPONS"/>
    <s v="Registros Pub y Redes Emp"/>
    <s v="Back (Registro)"/>
    <s v="Finalizado"/>
    <s v=" "/>
    <s v="Asignado a"/>
    <s v="CMARTINE"/>
    <s v="Registros Pub y Redes Emp"/>
    <s v="Juridica"/>
    <d v="2023-10-17T00:00:00"/>
    <s v="A"/>
    <s v=""/>
    <m/>
    <m/>
    <m/>
    <m/>
    <m/>
    <m/>
    <m/>
    <s v="Sin Identificación"/>
    <n v="16721935"/>
    <s v="AUBER BEY GONZALEZ CRUZ"/>
    <s v=""/>
    <s v=""/>
    <s v="Presencial Verbal"/>
    <s v="3169121547"/>
    <s v="3 Peticiones"/>
    <x v="2"/>
    <s v="Registros Publicos y Redes Emp"/>
    <s v="Derecho de peticion"/>
    <s v="."/>
    <s v="."/>
    <s v="CONTESTADO CON CARTA 2023-01066 DEL 23 DE OCTUBRE DE 2023, ASÍ: &quot;MEDIANTE PETICIÓN DEL 17 DE OCTUBRE DE 2023, SOLICITÓ A ESTA CÁMARA DE COMERCIO , UN CERTIFICADO DE NO FIGURA A NOMBRE DE AUBER BEY GONZÁLEZ CRUZ, IDENTIFICADO CON LA CÉDULA DE CIUDADANÍA NO. 16721935.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AUBER BEY GONZÁLEZ CRUZ, ID"/>
    <s v="."/>
    <s v="Finalizado"/>
    <s v="CMARTINE"/>
    <d v="2023-10-23T00:00:00"/>
    <d v="2023-10-23T00:00:00"/>
    <s v=" "/>
    <s v="N"/>
    <s v=""/>
    <x v="1"/>
    <s v="Interés general y particular"/>
    <s v="N"/>
    <d v="2023-10-23T00:00:00"/>
    <d v="2023-10-23T00:00:00"/>
    <n v="4"/>
    <n v="15"/>
    <x v="0"/>
    <n v="15"/>
    <s v="cumple"/>
  </r>
  <r>
    <x v="1"/>
    <n v="2023006730"/>
    <x v="10"/>
    <s v="SE COMUNICA LA SEÑORA VALENTINA, INFORMA QUE POR MEDIO DE LOS CERTIFICADOS DE ESTABLECIMIENTOS CON CÓDIGOS DE VERIFICACIÓN 0823SBY6WR 0823C9EXNG EVIDENCIÓ QUE LOS ESTABLECIMIENTOS QUEDARON MAL DIGITADOS EN SU NOMBRE 1201129 GAES UNICENTRO CALI, 1201127 GAES CALI CHPICHAPE, SE VALIDA ANEXO 1 Y LOS NOMBRE CORRECTOS SON 1201129 GAES CALI UNICENTRO Y 1201127 GAES CALI CHIPICHAPE, SE SOLICITA REPOSICIÓN DE CERTIFICADOS"/>
    <s v="A"/>
    <s v="KVARELA"/>
    <s v=" "/>
    <s v="Principal"/>
    <d v="2023-10-17T00:00:00"/>
    <s v="Origino"/>
    <s v="MAGONZAL"/>
    <s v="Registros Pub y Redes Emp"/>
    <s v="Front (Cajas)"/>
    <s v="Finalizado"/>
    <s v=" "/>
    <s v="Asignado a"/>
    <s v="SORTIZ"/>
    <s v="Registros Pub y Redes Emp"/>
    <s v="Back Correcciones Registro"/>
    <d v="2023-10-17T00:00:00"/>
    <s v="A"/>
    <s v="MERCANTIL"/>
    <n v="1201129"/>
    <n v="20230834769"/>
    <m/>
    <m/>
    <m/>
    <m/>
    <m/>
    <s v="Inscrito"/>
    <n v="1000519509"/>
    <s v="VALENTINA  BARBOSA"/>
    <s v=""/>
    <s v="contabilidadcolombia@amplifon.com"/>
    <s v="Telefónica"/>
    <s v="3222152442"/>
    <s v="2 Del tramite del documento"/>
    <x v="11"/>
    <s v="Registros Publicos y Redes Emp"/>
    <s v="Inscripción"/>
    <s v="."/>
    <s v="."/>
    <s v="A LOS INSCRITOS 1201129-2 Y 1201127-2 SE MODIFICA EL NOMBRE DE ACUERDO AL FORMULARIO DE MATRICULA: ANTES MATRICULA: 1201129-2: GAES UNICENTRO CALI NUEVO NOMBRE: GAES CALI UNICENTRO ANTES MATRICULA: 1201127-2: GAES CALI CHPICHAPE NUEVO NOMBRE: GAES CALI CHIPICHAPE SE CAMBIA LA ETIQUETA DE LOS INSCRITOS 1201129-2 Y 1201127-2 DE LA INSCRIPCION 60858 Y 60860 DEL LIBRO 15 DE FECHA 10/10/2023 SE CREA LA RADICACION 20230877297 PARA EL ENVIO DEL CERTIFICADO AL CORREO ELECTRONICO CONTABILIDADCOLOMBIA@AMPLIFON.COM; CONTABILIDADCOLOMBIA@AMPLIFON.COM.RPOST.BIZ EL DIA MARTES 17/10/2023 9:20 P. M"/>
    <s v="."/>
    <s v="Finalizado"/>
    <s v="SORTIZ"/>
    <d v="2023-10-17T00:00:00"/>
    <d v="2023-10-17T00:00:00"/>
    <s v=" "/>
    <s v="N"/>
    <s v=""/>
    <x v="1"/>
    <s v="."/>
    <s v="N"/>
    <d v="2023-10-17T00:00:00"/>
    <d v="2023-10-17T00:00:00"/>
    <n v="0"/>
    <n v="15"/>
    <x v="0"/>
    <n v="1"/>
    <s v="cumple"/>
  </r>
  <r>
    <x v="1"/>
    <n v="2023006732"/>
    <x v="10"/>
    <s v="EL NIT: 900120712 RAZON SOCIAL: GALERIA COLOMBIA LTDA - NOMBRE DEL CONTACTO : ALEJANDRO MENDOZA. CORREO: AMM@MOBITECH.CO CELULAR: 3182915940 - CONSULTA: SE VALIDA EN EL PORTAL CONSULTAS QUE TIENE UN ESTADO DE DISOLUCIÓN CON FECHA DE 12/07/2015 PERO EN EXPEDIENTES REGISTRA QUE SOLICITARON REACTIVAR CON RADICADO: 20150817014 CON FECHA 17/11/2015 Y A SU VEZ RENOVARON AÑOS ANTERIORES Y EL AÑO 2016 PERO SIGUE CON EL INDICADOR DE DISOLUCIÓN DE ESA FECHA, ADICIONAL ELLOS NO HAN VUELTO A RENOVAR YA HAN PASADO 7 AÑOS Y NO HAY FECHA ACTUAL DE DISOLUCIÓN POR EL ARTICULO 31 DE LA LEY 1727 DEL 2014 POR TANTO SE NECESITA ACLARAR REALMENTE EN QUE ESTADO ESTA LA EMPRESA ACTUALMENTE SI DEBEN ACTUALIZAR PARA EL USUARIO SABER QUE HACER CON ESA EMPRESA *** JCERON . 18OCTUBRE -2023 - CREE RADICACIÓN 20230878805 PARA QUE EL ABOGADO REGISTRE LA DISOLUCIÓN POR LEY 1727 AL INSCRITO 698930-3 QUE POR FALLAS NO QUEDÓ DEPURADO EN EL 2021. LA ULTIMA RENOVACIÓN FUE EN EL 2016, ESTA FALLA SE PRESENTÓ PORQUE EN EL SISTEMA NO TENIAMOS LA REGLA PARA QUE AUNQUE LA SOCIEDAD YA HUBIERA ESTADO EN LIQUIDACIÓN POR LEY Y SE HUBIERA REACTIVADO VOLVIERA A DEPURARSE SI NUEVAMENTE DEJABA DE RENOVAR."/>
    <s v="A"/>
    <s v="JCERON"/>
    <s v=" "/>
    <s v="Principal"/>
    <d v="2023-10-17T00:00:00"/>
    <s v="Origino"/>
    <s v="SINIDENT"/>
    <s v="Registros Pub y Redes Emp"/>
    <s v="Back (Registro)"/>
    <s v="Finalizado"/>
    <s v=" "/>
    <s v="Asignado a"/>
    <s v="JCERON"/>
    <s v="Registros Pub y Redes Emp"/>
    <s v="Back (Registro)"/>
    <d v="2023-10-17T00:00:00"/>
    <s v="A"/>
    <s v="MERCANTIL"/>
    <n v="698930"/>
    <m/>
    <m/>
    <m/>
    <m/>
    <m/>
    <m/>
    <s v="Inscrito"/>
    <m/>
    <s v="ALEJANDRA MENDOZA"/>
    <s v="3182915940"/>
    <s v="amm@mobitech.co"/>
    <s v="Telefónica"/>
    <s v="3182915940"/>
    <s v="2 Del tramite del documento"/>
    <x v="15"/>
    <s v="Registros Publicos y Redes Emp"/>
    <s v="Inscripción"/>
    <s v="."/>
    <s v="."/>
    <s v="CREE RADICACIÓN 20230878805 PARA QUE EL ABOGADO REGISTRE LA DISOLUCIÓN POR LEY 1727 AL INSCRITO 698930-3 QUE POR FALLAS NO QUEDÓ DEPURADO EN EL 2021. LA ULTIMA RENOVACIÓN FUE EN EL 2016, ESTA FALLA SE PRESENTÓ PORQUE EN EL SISTEMA NO TENIAMOS LA REGLA PARA QUE AUNQUE LA SOCIEDAD YA HUBIERA ESTADO EN LIQUIDACIÓN POR LEY Y SE HUBIERA REACTIVADO VOLVIERA A DEPURARSE SI NUEVAMENTE DEJABA DE RENOVAR. INACTIVÉ LA FECHA DE DISOLUCION 2015 Y CREE FECHA DE DISOLUCION 2023. LE INFORMÉ AL CLIENTE POR CORREO ELECTRONICO. "/>
    <s v="."/>
    <s v="Finalizado"/>
    <s v="JCERON"/>
    <d v="2023-10-18T00:00:00"/>
    <d v="2023-10-19T00:00:00"/>
    <s v=" "/>
    <s v="N"/>
    <s v=""/>
    <x v="1"/>
    <s v="."/>
    <s v="N"/>
    <d v="2023-10-19T00:00:00"/>
    <d v="2023-10-19T00:00:00"/>
    <n v="2"/>
    <n v="15"/>
    <x v="0"/>
    <n v="1"/>
    <s v="NO CUMPLE"/>
  </r>
  <r>
    <x v="0"/>
    <n v="2023006733"/>
    <x v="10"/>
    <s v="EN COMUNICACION DEL DIA 06102023 CON OFICIO GS-2023 11176 SUBIN GRUIJ 25.10 POLICIA NACIONAL SECCIONAL MANIZALEZ ENVIADO VIA EMAIL A LA CC MANIZALEZ Y REMITIDO A LA CC CALI EL DIA 13-10-2023 CON RAD. 20230871037 POR TRASLADO POR COMPETENCIAS SOLICITAN ENVIAR CON DESTINO A ESA UNIDAD INVESTIGATIVA COPIA DEL CERTIFICADO DE EXISTENCIA Y REPRESENTACION LEGAL D ELA SOCIEDAD BOLSA DE EMPLEO PROSERVIS- NOTA: LA SOCIEDAD PROSERVIS EMPRESA DE SERVICIOS TEMPORALES S.A.S. PROSERVIS TEMPORALES S.A.S. NIT 800020719 - 4_x0009_ACTIVA EN CALI CON MAT # 206250"/>
    <s v="A"/>
    <s v="JCMARIN"/>
    <s v=" "/>
    <s v="Obrero"/>
    <d v="2023-10-17T00:00:00"/>
    <s v="Origino"/>
    <s v="NRESPONS"/>
    <s v="Registros Pub y Redes Emp"/>
    <s v="Back (Registro)"/>
    <s v="Finalizado"/>
    <s v=" "/>
    <s v="Asignado a"/>
    <s v="ECUARTAS"/>
    <s v="Registros Pub y Redes Emp"/>
    <s v="Back (Registro)"/>
    <d v="2023-10-17T00:00:00"/>
    <s v="A"/>
    <s v="MERCANTIL"/>
    <n v="206250"/>
    <m/>
    <m/>
    <m/>
    <m/>
    <m/>
    <m/>
    <s v="Inscrito"/>
    <m/>
    <s v="PAT FABER YEISON SALAZAR VALENCIA"/>
    <s v="8892900"/>
    <s v="yeison.salazar@correo.policia.gov.co"/>
    <s v="E-mail"/>
    <s v=""/>
    <s v="3 Peticiones"/>
    <x v="2"/>
    <s v="Registros Publicos y Redes Emp"/>
    <s v="Derecho de peticion"/>
    <s v="."/>
    <s v="."/>
    <s v="2023-00338 SANTIAGO DE CALI, 18 DE OCTUBRE DE 2023 SEÑORES MINISTERIO DE DEFENSA NACIONAL POLICIA NACIONAL ATENCIÓN: PATRULLERO FABER YEISON SALAZAR VALENCIA INVESTIGADOR CRIMINAL YEISON.SALAZAR@CORREO.POLICIA.GOV.CO MANIZALES CORDIAL SALUDO, DAMOS RESPUESTA A SU OFICIO NO. GS-2023-11176 SUBIN.GRUIJ - 25.10 DEL 6 DE OCTUBRE DE 2023, RECIBIDO EN LA CÁMARA DE COMERCIO DE MANIZALES Y REMITIDO A ESTA ENTIDAD EL 12 DE OCTUBRE, SOLICITÓ: &quot;COPIA DEL CERTIFICADO DE EXISTENCIA Y REPRESENTACIÓN LEGAL DE LA BOLSA DE EMPLEO PROSERVI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s v="."/>
    <s v="Finalizado"/>
    <s v="ECUARTAS"/>
    <d v="2023-10-18T00:00:00"/>
    <d v="2023-10-18T00:00:00"/>
    <s v="yeison.salazar@correo.policia.gov.co.rpost.biz miércoles 18/10/2023 9:19 a. m."/>
    <s v="N"/>
    <s v=""/>
    <x v="1"/>
    <s v=""/>
    <s v="N"/>
    <d v="2023-10-18T00:00:00"/>
    <d v="2023-10-18T00:00:00"/>
    <n v="1"/>
    <n v="15"/>
    <x v="0"/>
    <n v="15"/>
    <s v="cumple"/>
  </r>
  <r>
    <x v="0"/>
    <n v="2023006734"/>
    <x v="10"/>
    <s v="EN COMUNICACION DEL DIA 11092023 CON EMAIL ENVIADO A LA CC IBAGUE Y REMITIDO AL A CC CALI EL DIA 13102023 CON RAD. 20230871067 POR TRASLADO POR COMPETENCIAS SOLICITAN EXPEDIR CERTIFICADO DE EXISTENCIA Y REPRESENTACION LEGAL DE LA EMPRESA RED ALIANZA SAS NIT 901448412 PARA QUE OBRE DENTRO DEL PROCESO DE LA REF. 730016099355202315066 - NOTA: LA SOCIEDAD RED ALIANZAS S.A.S NIT 901448412 - 3 FIGURA ACTIVA EN CALICON MAT # 1106078"/>
    <s v="A"/>
    <s v="JCMARIN"/>
    <s v=" "/>
    <s v="Obrero"/>
    <d v="2023-10-17T00:00:00"/>
    <s v="Origino"/>
    <s v="NRESPONS"/>
    <s v="Registros Pub y Redes Emp"/>
    <s v="Back (Registro)"/>
    <s v="Finalizado"/>
    <s v=" "/>
    <s v="Asignado a"/>
    <s v="ECUARTAS"/>
    <s v="Registros Pub y Redes Emp"/>
    <s v="Back (Registro)"/>
    <d v="2023-10-17T00:00:00"/>
    <s v="A"/>
    <s v="MERCANTIL"/>
    <n v="1106078"/>
    <m/>
    <m/>
    <m/>
    <m/>
    <m/>
    <m/>
    <s v="Inscrito"/>
    <m/>
    <s v="MARTHA ISABEL VASQUEZ BARACALDO"/>
    <s v="2708102EXT203"/>
    <s v=" niartha.vasquez@fiscalia.gov.co"/>
    <s v="E-mail"/>
    <s v="3132856391"/>
    <s v="3 Peticiones"/>
    <x v="2"/>
    <s v="Registros Publicos y Redes Emp"/>
    <s v="Derecho de peticion"/>
    <s v="."/>
    <s v="."/>
    <s v="2023-01043 SANTIAGO DE CALI, 18 DE OCTUBRE DE 2022 SEÑORES FISCALIA GENERAL DE LA NACION ATENCIÓN: MARTHA ISABEL VASQUEZ BARACALDO TÉCNICO INVESTIGADOR IV MARTHA.VASQUEZ@FISCALIA.GOV.CO IBAGUÉ CORDIAL SALUDO DAMOS RESPUESTA A SU OFICIO CON EL PROCESO NO. 730016099355202315066 DEL 11 DE SEPTIEMBRE DE 2023, RECIBIDO EN LA CÁMARA DE COMERCIO DE IBAGUÉ Y REMITIDO A ESTA ENTIDAD EL 12 DE OCTUBRE, EN EL CUAL SOLICITA: &quot;EXPEDIRNOS EL CERTIFICADO DE EXISTENCIA Y REPRESENTACIÓN DE LA EMPRESA RED ALIANZA SAS NIT. 90144841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
    <s v="."/>
    <s v="Finalizado"/>
    <s v="ECUARTAS"/>
    <d v="2023-10-18T00:00:00"/>
    <d v="2023-10-18T00:00:00"/>
    <s v="'martha.vasquez@fiscalia.gov.co.rpost.biz' miércoles 18/10/2023 9:31 a. m"/>
    <s v="N"/>
    <s v=""/>
    <x v="1"/>
    <s v=""/>
    <s v="N"/>
    <d v="2023-10-18T00:00:00"/>
    <d v="2023-10-18T00:00:00"/>
    <n v="1"/>
    <n v="15"/>
    <x v="0"/>
    <n v="15"/>
    <s v="cumple"/>
  </r>
  <r>
    <x v="0"/>
    <n v="2023006736"/>
    <x v="10"/>
    <s v="EN COMUNICACION DEL DIA 12102023 CON EMAIL ENVIADO A LA CC MANIZALEZ Y REMITIDO A LA CC CALI EL DIA 17102023 CON RAD. 20230875694 POR TRASLADO POR COMPETENCIAS MEDIANTE PETICION EL SR. JUAN CARLOS QUINTERO CC 10263328 SOLICITA VERIFICAR SI EN EL REGISTRO MERCANTIL FIGURAO SE ENCUENTRA REGISTRADO A NIVEL NACIONAL EL SR. JORGE ENRIQUE VILLEGAS BOTERO CC 10215069 - NOTA: LA CEDULA APORTADA NO FIGURA CON REGISTROS EN LA CCC APARECE EN LA CIUDAD DE BOGOTA CON MAT 519974 Y EN MANIZALEZ CON MAT 14868 AMBAS SE ENCUENTRAN CANCELADAS"/>
    <s v="A"/>
    <s v="JCMARIN"/>
    <s v=" "/>
    <s v="Obrero"/>
    <d v="2023-10-17T00:00:00"/>
    <s v="Origino"/>
    <s v="NRESPONS"/>
    <s v="Registros Pub y Redes Emp"/>
    <s v="Back (Registro)"/>
    <s v="Finalizado"/>
    <s v=" "/>
    <s v="Asignado a"/>
    <s v="ECUARTAS"/>
    <s v="Registros Pub y Redes Emp"/>
    <s v="Back (Registro)"/>
    <d v="2023-10-17T00:00:00"/>
    <s v="A"/>
    <s v=""/>
    <m/>
    <m/>
    <m/>
    <m/>
    <m/>
    <m/>
    <m/>
    <s v="Sin Identificación"/>
    <m/>
    <s v="JUAN CARLOS QUINTERO"/>
    <s v=""/>
    <s v="quijua12@gmail.com"/>
    <s v="E-mail"/>
    <s v="3116062707"/>
    <s v="3 Peticiones"/>
    <x v="2"/>
    <s v="Registros Publicos y Redes Emp"/>
    <s v="Derecho de peticion"/>
    <s v="."/>
    <s v="."/>
    <s v=" 2023-00745 SANTIAGO DE CALI, 18 DE OCTUBRE DE 2023 SEÑOR JUAN CARLOS QUINTERO QUIJUA12@GMAIL.COM MANIZALES CORDIAL SALUDO, MEDIANTE ESCRITO DEL 12 DE OCTUBRE DE 2023, RECIBIDO EN LA CÁMARA DE COMERCIO DE MANIZALES Y REMITIDO A ESTA ENTIDAD EL 17 DE OCTUBRE, SOLICITÓ: &quot;VERIFICAR SI SE ENCUENTRA EN EL REGISTRO Y ENVIAR INFORMACIÓN DEL SEÑOR JORGE ENIRQUE VILLEGAS BOTERO C.C. 10215069&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
    <s v="."/>
    <s v="Finalizado"/>
    <s v="ECUARTAS"/>
    <d v="2023-10-18T00:00:00"/>
    <d v="2023-10-18T00:00:00"/>
    <s v="Quijua12@gmail.com.rpost.biz miércoles 18/10/2023 4:21 p. m"/>
    <s v="N"/>
    <s v=""/>
    <x v="1"/>
    <s v=""/>
    <s v="N"/>
    <d v="2023-10-18T00:00:00"/>
    <d v="2023-10-18T00:00:00"/>
    <n v="1"/>
    <n v="15"/>
    <x v="0"/>
    <n v="15"/>
    <s v="cumple"/>
  </r>
  <r>
    <x v="0"/>
    <n v="2023006738"/>
    <x v="10"/>
    <s v="EN COMUNICACION DEL DIA 16102023 CON EMAIL ENVIADO A CONTACTO CCC RECIBIDFO EL DIA 17102023 DE LA SOCIEDAD FISAROMAS SAS NIT 901382819 ¿ 1. SOLICITAN SEA ACTUALIZADO EL DOCUMENTO DE IDENTIDAD DE LOS REP. LEGAL SUPLENTES ASI: POR ACTA # 5 DEL 03102022 ASAMBLEA DE ACCIONISTAS DESIGNO A LA SRA. ELIZABETH SANLATE CARRASCO PRIMER SUPLENTE DEL REP. LAGAL NO. PASAPORTE NUEVO RD7475638 EXP. 20-04-2023 REPUBLICA DOMINICANA Y EL SR. RICARDO HENRIQUEZ PORTUONDO NO. PASAPORTE NUEVO PA1030061 EXP. 00-03-2023 PANAMA"/>
    <s v="A"/>
    <s v="JCMARIN"/>
    <s v=" "/>
    <s v="Obrero"/>
    <d v="2023-10-17T00:00:00"/>
    <s v="Origino"/>
    <s v="NRESPONS"/>
    <s v="Registros Pub y Redes Emp"/>
    <s v="Empresario"/>
    <s v="Finalizado"/>
    <s v=" "/>
    <s v="Asignado a"/>
    <s v="SORTIZ"/>
    <s v="Registros Pub y Redes Emp"/>
    <s v="Back Correcciones Registro"/>
    <d v="2023-10-17T00:00:00"/>
    <s v="A"/>
    <s v="MERCANTIL"/>
    <n v="1082491"/>
    <n v="20230876218"/>
    <m/>
    <m/>
    <m/>
    <m/>
    <m/>
    <s v="Inscrito"/>
    <m/>
    <s v="MARIO H BARRON"/>
    <s v=""/>
    <s v="Ricardo.Henriquez@adm.com"/>
    <s v="E-mail"/>
    <s v=""/>
    <s v="2 Del tramite del documento"/>
    <x v="27"/>
    <s v="Registros Publicos y Redes Emp"/>
    <s v="Inscripción"/>
    <s v="."/>
    <s v="."/>
    <s v="AL INSCRITO 1082491-16 SE MODIFICO EL NUMERO DE IDENTIFICACION DE LOS REPRESENTANTE LEGALES DE LA SOCIEDAD SE ENVIA CORREO ELECTRONICO RICARDO.HENRIQUEZ@ADM.COM; RICARDO.HENRIQUEZ@ADM.COM.RPOST.BIZ EL DÍA MIÉRCOLES 01/11/2023 8:28 P. M"/>
    <s v="."/>
    <s v="Finalizado"/>
    <s v="SORTIZ"/>
    <d v="2023-11-01T00:00:00"/>
    <d v="2023-11-01T00:00:00"/>
    <s v=" "/>
    <s v="N"/>
    <s v=""/>
    <x v="1"/>
    <s v="Interés general y particular"/>
    <s v="N"/>
    <d v="2023-11-01T00:00:00"/>
    <d v="2023-11-01T00:00:00"/>
    <n v="11"/>
    <n v="15"/>
    <x v="0"/>
    <n v="1"/>
    <s v="NO CUMPLE"/>
  </r>
  <r>
    <x v="1"/>
    <n v="2023006739"/>
    <x v="10"/>
    <s v="LA SEÑORA ANA MARIA PAREDES ORTIZ MANIFIESTA QUE EN EL CERTIFICADO DE LA ENTIDAD COLEGIATURA DE ABOGADOS LABORALISTAS DEL VALLE DEL CAUCA CON NIT 800221406 SIGUE APARECIENDO EN CERTIFICADO LA INFORMACIÓN CORRESPONDIENTE A REVISOR FISCAL CUANDO INDICO MEDIANTE REFORMA ESTATUTARIA LA ELIMINACION DE DICHO CARGO. EL TRAMITE DE REFORMA INGRESO CON RADICACION 20230576522 EL DIA 15 DE AGOSTO DE 2023. FAVOR VALIDAR Y CORREGIR EN CASO DE PROCEDER"/>
    <s v="A"/>
    <s v="LARTUNDU"/>
    <s v=" "/>
    <s v="Principal"/>
    <d v="2023-10-17T00:00:00"/>
    <s v="Origino"/>
    <s v="IROMERO"/>
    <s v="Registros Pub y Redes Emp"/>
    <s v="Juridica"/>
    <s v="Finalizado"/>
    <s v=" "/>
    <s v="Asignado a"/>
    <s v="SORTIZ"/>
    <s v="Registros Pub y Redes Emp"/>
    <s v="Back Correcciones Registro"/>
    <d v="2023-10-17T00:00:00"/>
    <s v="A"/>
    <s v="ESAL"/>
    <n v="2476"/>
    <n v="20230576522"/>
    <m/>
    <m/>
    <m/>
    <m/>
    <m/>
    <s v="Inscrito"/>
    <n v="1005871364"/>
    <s v="ANA MARIA PAREDES ORTIZ"/>
    <s v=""/>
    <s v="contactocalav@gmail.com"/>
    <s v="Presencial Verbal"/>
    <s v="3218440601"/>
    <s v="2 Del tramite del documento"/>
    <x v="7"/>
    <s v="Registros Publicos y Redes Emp"/>
    <s v="Inscripción"/>
    <s v="."/>
    <s v="."/>
    <s v="17-10-2023 SORTIZ: SE PASA AL ABOGADO IROMERO PARA SU REVISION Y GESTION. 18/10/2023: EL RECLAMO PROCEDE, DE ACUERDO A LA REFORMA GENERAL DE ESTATUTOS SE DEBE RETIRAR DEL CERTIFICADO EL NOMBRAMIENTO DEL REVISOR FISCAL. IROMERO. SE INACTIVA EL NOMBRAMIENTO DEL REVISOR FISCAL DE ACUERDO A LA INSCTRUCCION DEL ABOGADO Y SE ENVIA AL CORREO ELECTRONICO CONTACTOCALAV@GMAIL.COM; CONTACTOCALAV@GMAIL.COM.RPOST.BIZ EL DÍA SÁBADO 21/10/2023 10:29 A. M."/>
    <s v="."/>
    <s v="Finalizado"/>
    <s v="SORTIZ"/>
    <d v="2023-10-17T00:00:00"/>
    <d v="2023-10-21T00:00:00"/>
    <s v=" "/>
    <s v="N"/>
    <s v=""/>
    <x v="1"/>
    <s v="."/>
    <s v="N"/>
    <d v="2023-10-21T00:00:00"/>
    <d v="2023-10-21T00:00:00"/>
    <n v="3"/>
    <n v="15"/>
    <x v="0"/>
    <n v="1"/>
    <s v="NO CUMPLE"/>
  </r>
  <r>
    <x v="0"/>
    <n v="2023006742"/>
    <x v="10"/>
    <s v="SE SOLICITA PRORROGA DE PLAZO PARA SUBSANAR REQUERIMIENTO DEL RAD. 20230819353 DE LA SIOCIEDAD PALAUMERA &amp; CIA S.C.A NIT 805021533 INSCRITO 572310 REQUERIDO POR LA DRA. ALEXANDRA MUÑOZ YUNDA"/>
    <s v="A"/>
    <s v="JCMARIN"/>
    <s v=" "/>
    <s v="Obrero"/>
    <d v="2023-10-17T00:00:00"/>
    <s v="Origino"/>
    <s v="NRESPONS"/>
    <s v="Registros Pub y Redes Emp"/>
    <s v="Front (Cajas)"/>
    <s v="Finalizado"/>
    <s v=" "/>
    <s v="Asignado a"/>
    <s v="JCMARIN"/>
    <s v="Registros Pub y Redes Emp"/>
    <s v="Calidad_Registro"/>
    <d v="2023-10-17T00:00:00"/>
    <s v="A"/>
    <s v="MERCANTIL"/>
    <n v="572310"/>
    <n v="20230819353"/>
    <m/>
    <m/>
    <m/>
    <m/>
    <m/>
    <s v="Inscrito"/>
    <n v="38972260"/>
    <s v="MARIA MARGARITA MERA BECERRA"/>
    <s v=""/>
    <s v="agricolaromasa@gmail.com"/>
    <s v="E-mail"/>
    <s v=""/>
    <s v="3 Peticiones"/>
    <x v="4"/>
    <s v="Registros Publicos y Redes Emp"/>
    <s v="Derecho de peticion"/>
    <s v="."/>
    <s v="."/>
    <s v="PRORROGA CONCEDIDA SATISFACTORIAMENTE"/>
    <s v="."/>
    <s v="Finalizado"/>
    <s v="JCMARIN"/>
    <d v="2023-10-17T00:00:00"/>
    <d v="2023-10-17T00:00:00"/>
    <s v=" "/>
    <s v="N"/>
    <s v=""/>
    <x v="1"/>
    <s v="Interés general y particular"/>
    <s v="N"/>
    <d v="2023-10-17T00:00:00"/>
    <d v="2023-10-17T00:00:00"/>
    <n v="0"/>
    <n v="15"/>
    <x v="0"/>
    <n v="15"/>
    <s v="cumple"/>
  </r>
  <r>
    <x v="0"/>
    <n v="2023006743"/>
    <x v="10"/>
    <s v="EN COMUNICACION DEL DIA 17102023 CON EMAIL ENVIADO A CONTACTO CCC MEIDANTE PETICION LA SRA. BIBIANA LOPEZ R. SOLICITA EN VIRTUD DEL DERECHO DE ACCESO A LA INFORMACIÓN PÚBLICA SOLICITA MUY COMEDIDAMENTE SE SIRVAN OTORGAR INFORMACIÓN DE LAS EMPRESAS INSCRITAS EN EL RUNEOL EN CALI. "/>
    <s v="A"/>
    <s v="JCMARIN"/>
    <s v=" "/>
    <s v="Obrero"/>
    <d v="2023-10-17T00:00:00"/>
    <s v="Origino"/>
    <s v="NRESPONS"/>
    <s v="Registros Pub y Redes Emp"/>
    <s v="Back (Registro)"/>
    <s v="Finalizado"/>
    <s v=" "/>
    <s v="Asignado a"/>
    <s v="ECUARTAS"/>
    <s v="Registros Pub y Redes Emp"/>
    <s v="Back (Registro)"/>
    <d v="2023-10-17T00:00:00"/>
    <s v="A"/>
    <s v=""/>
    <m/>
    <m/>
    <m/>
    <m/>
    <m/>
    <m/>
    <m/>
    <s v="Sin Identificación"/>
    <m/>
    <s v="BIBIANA LOPEZ R."/>
    <s v="8801495"/>
    <s v="asistente_cali@laborfinanciera.com"/>
    <s v="E-mail"/>
    <s v="3128050619"/>
    <s v="3 Peticiones"/>
    <x v="2"/>
    <s v="Registros Publicos y Redes Emp"/>
    <s v="Derecho de peticion"/>
    <s v="."/>
    <s v="."/>
    <s v="2023-01074 SANTIAGO DE CALI, 24 DE OCTUBRE DE 2023 SEÑORA BIBIANA LÓPEZ R. ASISTENTE_CALI@LABORFINANCIERA.COM LA CIUDAD CORDIAL SALUDO, DAMOS RESPUESTA AL CORREO ELECTRÓNICO DEL 17 DE OCTUBRE DE 2023 RECIBIDO EN ESTA ENTIDAD EL MISMO DÍA, EN EL QUE SOLICITA: ¿¿OTORGARNOS INFORMACIÓN DE LAS EMPRESAS INSCRITAS EN EL RUNEOL EN CALI.¿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AHORA BIEN, FRENTE A SU SOLICITUD, ADJUNTAMOS BASE DE DATOS DE LAS ENTIDADES OPERADORAS DE LIBRANZA "/>
    <s v="."/>
    <s v="Finalizado"/>
    <s v="ECUARTAS"/>
    <d v="2023-10-24T00:00:00"/>
    <d v="2023-10-24T00:00:00"/>
    <s v="asistente_cali@laborfinanciera.com.rpost.biz martes 24/10/2023 5:37 p. m."/>
    <s v="N"/>
    <s v=""/>
    <x v="1"/>
    <s v="Interés general y particular"/>
    <s v="N"/>
    <d v="2023-10-24T00:00:00"/>
    <d v="2023-10-24T00:00:00"/>
    <n v="5"/>
    <n v="15"/>
    <x v="0"/>
    <n v="15"/>
    <s v="cumple"/>
  </r>
  <r>
    <x v="0"/>
    <n v="2023006746"/>
    <x v="10"/>
    <s v="EN COMUNICACION DEL DIA 10102023 CON OFICIO GS-2023-141857 SUBOP-DICAL 29.25 POLICIA NACIONAL SECCIONAL CALI ENVIADO VIA EMAIL A CONTACTO CCC SOLICITAN SUMINISTRAR COPIA DEL CERTIFICADO EXISTENCIA Y/O REPRESENTACIÓN LEGAL Y LA CARPETA MERCANTIL DE LAS PERSONAS JURÍDICAS RELACIONADAS A CONTINUACIÓN: - IMPORTADORA COLECCIÓN S.A.S IDENTIFICADA CON NIT. 900861142 FIGURA ACTIVA EN CALI CON MAT # 929481 Y -RANCHO BEEF RESTAURANTE PARRILLA S.A.S IDENTIFICADA CON NIT. 901252524 FIGURA CANCELADA EN CALI CON MAT # 1040323"/>
    <s v="A"/>
    <s v="JCMARIN"/>
    <s v=" "/>
    <s v="Obrero"/>
    <d v="2023-10-17T00:00:00"/>
    <s v="Origino"/>
    <s v="NRESPONS"/>
    <s v="Registros Pub y Redes Emp"/>
    <s v="Back (Registro)"/>
    <s v="Finalizado"/>
    <s v=" "/>
    <s v="Asignado a"/>
    <s v="ECUARTAS"/>
    <s v="Registros Pub y Redes Emp"/>
    <s v="Back (Registro)"/>
    <d v="2023-10-17T00:00:00"/>
    <s v="A"/>
    <s v=""/>
    <m/>
    <m/>
    <m/>
    <m/>
    <m/>
    <m/>
    <m/>
    <s v="Sin Identificación"/>
    <m/>
    <s v="PATRULLERO JOSÉ DAVID ZÁRATE MORALES"/>
    <s v=""/>
    <s v="jose.zarate4249@correo.policia.gov.co"/>
    <s v="E-mail"/>
    <s v="3229468074"/>
    <s v="3 Peticiones"/>
    <x v="2"/>
    <s v="Registros Publicos y Redes Emp"/>
    <s v="Derecho de peticion"/>
    <s v="."/>
    <s v="."/>
    <s v="2023-00570 SANTIAGO DE CALI, 19 DE OCTUBRE DE 2023 SEÑORES MINISTERIO DE DEFENSA NACIONAL POLICIA NACIONAL ATENCIÓN: PATRULLERO JOSE DAVID ZARATE MORALES INVESTIGADOR CRIMINAL UICT COMISIÓN PACIFICO JOSE.ZARATE4249@CORREO.POLICIA.GOV.CO LA CIUDAD CORDIAL SALUDO, DAMOS RESPUESTA A SU OFICIO GS-2023- 141857/SUBOP-DICAL-29.25 ORDEN DE POLICÍA JUDICIAL NO. 9662204 DEL 10 DE OCTUBRE DE 2023, RECIBIDO EN LA CÁMARA DE COMERCIO EL MISMO DÍA, EN EL QUE SOLICITA: &quot;SUMINISTRAR COPIA DEL CERTIFICADO EXISTENCIA Y/O REPRESENTACIÓN LEGAL Y LA CARPETA MERCANTIL DE LAS PERSONAS JURÍDICAS RELACIONADAS A CONTINUACIÓN: ? IMPORTADORA COLECCIÓN S.A.S IDENTIFICADA CON NIT. 900861142 ? RANCHO BEEF RESTAURANTE PARRILLA S.A.S IDENTIFICADA CON NIT. 901252524 DE IGUAL MANERA SUMINISTRAR EL REPORTE HISTÓRICO DE LAS COMPAÑÍAS QUE EXISTIERON O EXISTEN EN LA OFICINA 524 UBICADA EN LA AVENIDA 2 NTE 7 N - 55 CENTRO COMERCIAL CENTENARIO 2 DE LA CIUDAD DE CALI - VALLE DEL CAUCA&quot;. AL RESPECTO, LE INFORMAM"/>
    <s v="."/>
    <s v="Finalizado"/>
    <s v="ECUARTAS"/>
    <d v="2023-10-19T00:00:00"/>
    <d v="2023-10-19T00:00:00"/>
    <s v="jose.zarate4249@correo.policia.gov.co.rpost.biz jueves 19/10/2023 10:41 a. m"/>
    <s v="N"/>
    <s v=""/>
    <x v="1"/>
    <s v=""/>
    <s v="N"/>
    <d v="2023-10-19T00:00:00"/>
    <d v="2023-10-19T00:00:00"/>
    <n v="2"/>
    <n v="15"/>
    <x v="0"/>
    <n v="15"/>
    <s v="cumple"/>
  </r>
  <r>
    <x v="0"/>
    <n v="2023006747"/>
    <x v="10"/>
    <s v="EN COMUNICACION DEL DIA 17102023 CON OFICIO 1126 DEL JUZGADO 14 PENAL MUPAL CONTROL GARANTIAS DE CALI ENVIADO VIA EMAIL A CONTACTO CCC SOLICITAN OFICIAR A LA CÁMARA DE COMERCIO DE CALI, A EFECTOS DE QUE REMITA DE MANERA INMEDIATA EL CERTIFICADO DE EXISTENCIA Y REPRESENTACIÓN LEGAL DE SANITAS EPS, A EFECTOS DE DETERMINAR LA PERSONA ENCARGADA DEL CUMPLIMIENTO DEL FALLO DE TUTELA Y SU DOMICILIO CONTRACTUAL - NOTA LA SOCIEDAD EPS SANITAS ESTA DOMICILIADA EN LA CC BOGOTA"/>
    <s v="A"/>
    <s v="JCMARIN"/>
    <s v=" "/>
    <s v="Obrero"/>
    <d v="2023-10-17T00:00:00"/>
    <s v="Origino"/>
    <s v="NRESPONS"/>
    <s v="Registros Pub y Redes Emp"/>
    <s v="Back (Registro)"/>
    <s v="Finalizado"/>
    <s v=" "/>
    <s v="Asignado a"/>
    <s v="ECUARTAS"/>
    <s v="Registros Pub y Redes Emp"/>
    <s v="Back (Registro)"/>
    <d v="2023-10-17T00:00:00"/>
    <s v="A"/>
    <s v=""/>
    <m/>
    <m/>
    <m/>
    <m/>
    <m/>
    <m/>
    <m/>
    <s v="Sin Identificación"/>
    <m/>
    <s v="CLAUDIA CATALINA ORTEGA ZÚÑIGA"/>
    <s v="8986868EXT6142"/>
    <s v="j14pmcali@cendoj.ramajudicial.gov.co"/>
    <s v="E-mail"/>
    <s v=""/>
    <s v="3 Peticiones"/>
    <x v="2"/>
    <s v="Registros Publicos y Redes Emp"/>
    <s v="Derecho de peticion"/>
    <s v="."/>
    <s v="."/>
    <s v="2023 - 00236 SANTIAGO DE CALI, 17 DE OCTUBRE DE 2023 SEÑORES JUZGADO CATORCE PENAL MUNICIPAL CON FUNCIÓN DE CONTROL DE GARANTÍAS DE SANTIAGO DE CALI ATENCIÓN: CLAUDIA CATALINA ORTEGA ZUÑIGA SECRETARIA J14PMCALI@CENDOJ.RAMAJUDICIAL.GOV.CO LA CIUDAD CORDIAL SALUDO DAMOS RESPUESTA AL OFICIO 1126 CON RADICACIÓN 2021-00096 DEL 17 DE OCTUBRE DE 2023 RECIBIDO EN ESTA ENTIDAD EL MISMO DÍA, EN EL QUE SOLICITA &quot;OFICIAR A LA CÁMARA DE COMERCIO DE CALI, A EFECTOS DE QUE REMITA DE MANERA INMEDIATA EL CERTIFICADO DE EXISTENCIA Y REPRESENTACIÓN LEGAL DE SANITAS EP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
    <s v="."/>
    <s v="Finalizado"/>
    <s v="ECUARTAS"/>
    <d v="2023-10-17T00:00:00"/>
    <d v="2023-10-17T00:00:00"/>
    <s v="j14pmcali@cendoj.ramajudicial.gov.co.rpost.biz martes 17/10/2023 5:45 p. m"/>
    <s v="N"/>
    <s v=""/>
    <x v="1"/>
    <s v=""/>
    <s v="N"/>
    <d v="2023-10-17T00:00:00"/>
    <d v="2023-10-17T00:00:00"/>
    <n v="0"/>
    <n v="15"/>
    <x v="0"/>
    <n v="15"/>
    <s v="cumple"/>
  </r>
  <r>
    <x v="0"/>
    <n v="2023006748"/>
    <x v="10"/>
    <s v="LA SEÑORA LIZA CABRERA SOLICITA CERTIFICADO NO FIGURA DE LA PERSONA WILLIAM TRUQUE ANGULO IDENTIFICADO CON CC 1128429142. FAVOR ENVIAR AL CORREO ELECTRONICO MAYERGATITA-123@HOTMAIL.COM"/>
    <s v="A"/>
    <s v="LARTUNDU"/>
    <s v=" "/>
    <s v="Principal"/>
    <d v="2023-10-17T00:00:00"/>
    <s v="Origino"/>
    <s v="NRESPONS"/>
    <s v="Registros Pub y Redes Emp"/>
    <s v="Back (Registro)"/>
    <s v="Finalizado"/>
    <s v=" "/>
    <s v="Asignado a"/>
    <s v="CMARTINE"/>
    <s v="Registros Pub y Redes Emp"/>
    <s v="Juridica"/>
    <d v="2023-10-17T00:00:00"/>
    <s v="A"/>
    <s v=""/>
    <m/>
    <m/>
    <m/>
    <m/>
    <m/>
    <m/>
    <m/>
    <s v="Sin Identificación"/>
    <n v="1151963210"/>
    <s v="LIZA CABRERA"/>
    <s v=""/>
    <s v="mayergatita-123@hotmail.com"/>
    <s v="Presencial Verbal"/>
    <s v="3103954522"/>
    <s v="3 Peticiones"/>
    <x v="2"/>
    <s v="Registros Publicos y Redes Emp"/>
    <s v="Derecho de peticion"/>
    <s v="."/>
    <s v="."/>
    <s v="CONTESTADO CON CARTA 2023-01065 DEL 23 DE OCTUBRE DE 2023, ASÍ: &quot;MEDIANTE PETICIÓN DEL 17 DE OCTUBRE DE 2023, SOLICITÓ A ESTA CÁMARA DE COMERCIO , UN CERTIFICADO DE NO FIGURA A NOMBRE DE WILLIAM TRUQUE ANGULO, IDENTIFICADO CON LA CÉDULA DE CIUDADANÍA NO. 1128429142.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WILLIAM TRUQUE ANGULO, IDEN"/>
    <s v="."/>
    <s v="Finalizado"/>
    <s v="CMARTINE"/>
    <d v="2023-10-23T00:00:00"/>
    <d v="2023-10-23T00:00:00"/>
    <s v=" "/>
    <s v="N"/>
    <s v=""/>
    <x v="1"/>
    <s v="Interés general y particular"/>
    <s v="N"/>
    <d v="2023-10-23T00:00:00"/>
    <d v="2023-10-23T00:00:00"/>
    <n v="4"/>
    <n v="15"/>
    <x v="0"/>
    <n v="15"/>
    <s v="cumple"/>
  </r>
  <r>
    <x v="0"/>
    <n v="2023006749"/>
    <x v="10"/>
    <s v="EN COMUNICACION DEL DIA 17102023 CON EMAIL ENVIADO A CONTACTO CCC MEDIANTE PETICION EL SR. JORGE ENRIQUE ARIAS M CC 16653352 SOLICITA AMABLEMENTE UN CERTIFICADO DE NO FIGURA PARA PERSONA NATURAL - LA CEDUAL PAOARTADA NO FIGUIRA CON REGISTRO MERCANTIL EN LA CCC"/>
    <s v="A"/>
    <s v="JCMARIN"/>
    <s v=" "/>
    <s v="Obrero"/>
    <d v="2023-10-17T00:00:00"/>
    <s v="Origino"/>
    <s v="NRESPONS"/>
    <s v="Registros Pub y Redes Emp"/>
    <s v="Back (Registro)"/>
    <s v="Finalizado"/>
    <s v=" "/>
    <s v="Asignado a"/>
    <s v="ECUARTAS"/>
    <s v="Registros Pub y Redes Emp"/>
    <s v="Back (Registro)"/>
    <d v="2023-10-17T00:00:00"/>
    <s v="A"/>
    <s v=""/>
    <m/>
    <m/>
    <m/>
    <m/>
    <m/>
    <m/>
    <m/>
    <s v="Sin Identificación"/>
    <m/>
    <s v="JORGE ENRIQUE ARIAS M"/>
    <s v=""/>
    <s v="arias_arquitectos@hotmail.com"/>
    <s v="E-mail"/>
    <s v="3195857445"/>
    <s v="3 Peticiones"/>
    <x v="2"/>
    <s v="Registros Publicos y Redes Emp"/>
    <s v="Derecho de peticion"/>
    <s v="."/>
    <s v="."/>
    <s v="2023-00745 SANTIAGO DE CALI, 19 DE OCTUBRE DE 2023 SEÑOR JORGE ENRIQUE ARIAS M ARIAS_ARQUITECTOS@HOTMAIL.COM LA CIUDAD CORDIAL SALUDO, MEDIANTE ESCRITO DEL 17 DE OCTUBRE DE 2023, RECIBIDO EN ESTA ENTIDAD EL MISMO DÍA, SOLICITÓ: &quot;UN CERTIFICADO DE NO FIGURA PARA PERSONA NATURAL QUE DESEA CONTRATAR JORGE ENRIQUE ARIAS M. C.C. 1665335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INFORMAMOS QUE CONSULTADO EN N"/>
    <s v="."/>
    <s v="Finalizado"/>
    <s v="ECUARTAS"/>
    <d v="2023-10-19T00:00:00"/>
    <d v="2023-10-19T00:00:00"/>
    <s v="'arias_arquitectos@hotmail.com.rpost.biz' jueves 19/10/2023 9:02 a. m"/>
    <s v="N"/>
    <s v=""/>
    <x v="1"/>
    <s v="Interés general y particular"/>
    <s v="N"/>
    <d v="2023-10-19T00:00:00"/>
    <d v="2023-10-19T00:00:00"/>
    <n v="2"/>
    <n v="15"/>
    <x v="0"/>
    <n v="15"/>
    <s v="cumple"/>
  </r>
  <r>
    <x v="0"/>
    <n v="2023006750"/>
    <x v="10"/>
    <s v="EN COMUNICACION DEL DIA 06102023 CON EMAIL ENVIADO A LA CC BOGOTA Y REMITIDO A L CC CALI EL DIA 17102023 CON RADICACION NO. 20230876677 POR TRASLADO POR COMPETENCIAS MEDIANTE DERECHO DE PEITICON LLA SEÑORA LILIANA ESTRADA MORALES CC 39752781 SOLICITA OBTENER CERTIFICADO A NIVEL NACIONAL INFORMANDO SOBRE LOS ESTABLECIMIENTOS DE COMERCIO SOCIEDADES Y GERENCIAS QUE FIGUREN A NOMBRE DEL SR. ALVARO ENRIQUE MONZON TORRES CC 79436122 - NOTA LA CEDULA APORTADA FIGURA COMO SOICO EN LA MATRICULA 424840-3"/>
    <s v="A"/>
    <s v="JCMARIN"/>
    <s v=" "/>
    <s v="Obrero"/>
    <d v="2023-10-17T00:00:00"/>
    <s v="Origino"/>
    <s v="NRESPONS"/>
    <s v="Registros Pub y Redes Emp"/>
    <s v="Back (Registro)"/>
    <s v="Finalizado"/>
    <s v=" "/>
    <s v="Asignado a"/>
    <s v="ECUARTAS"/>
    <s v="Registros Pub y Redes Emp"/>
    <s v="Back (Registro)"/>
    <d v="2023-10-17T00:00:00"/>
    <s v="A"/>
    <s v=""/>
    <m/>
    <m/>
    <m/>
    <m/>
    <m/>
    <m/>
    <m/>
    <s v="Sin Identificación"/>
    <m/>
    <s v="LILIANA ESTRADA MORALES"/>
    <s v=""/>
    <s v="vivayefica@hotmail.com"/>
    <s v="E-mail"/>
    <s v="3005102949"/>
    <s v="3 Peticiones"/>
    <x v="2"/>
    <s v="Registros Publicos y Redes Emp"/>
    <s v="Derecho de peticion"/>
    <s v="."/>
    <s v="."/>
    <s v="2023-00745 SANTIAGO DE CALI, 19 DE OCTUBRE DE 2023 SEÑORA LILIANA ESTRADA MORALES VIVAYEFICA@HOTMAIL.COM BOGOTÁ D.C. CORDIAL SALUDO, MEDIANTE ESCRITO DEL 6 DE OCTUBRE DE 2023, RECIBIDO EN LA CÁMARA DE COMERCIO DE BOGOTÁ Y REMITIDO A ESTA ENTIDAD EL 17 DE OCTUBRE, SOLICITÓ: &quot;OBTENER UN CERTIFICADO A NIVEL NACIONAL INFORMANDO INFORME DE ESTABLECIMIENTOS DE COMERCIO, SOCIEDADES Y GERENCIAS QUE FIGUREN A NOMBRE DE ALVARO ENRIQUE MONZÓN TORRES IDENTIFICADO CON CÉDULA DE CIUDADANÍA NO. 79.136.12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
    <s v="."/>
    <s v="Finalizado"/>
    <s v="ECUARTAS"/>
    <d v="2023-10-19T00:00:00"/>
    <d v="2023-10-19T00:00:00"/>
    <s v="vivayefica@hotmail.com.rpost.biz jueves 19/10/2023 7:59 a. m."/>
    <s v="N"/>
    <s v=""/>
    <x v="1"/>
    <s v="Interés general y particular"/>
    <s v="N"/>
    <d v="2023-10-19T00:00:00"/>
    <d v="2023-10-19T00:00:00"/>
    <n v="2"/>
    <n v="15"/>
    <x v="0"/>
    <n v="15"/>
    <s v="cumple"/>
  </r>
  <r>
    <x v="0"/>
    <n v="2023006756"/>
    <x v="11"/>
    <s v="EN COMUNICACION DEL DIA 17102023 CON EMAIL ENVIADO A CONTACTO CCC MEDIANTE PERICION EL SR. ROBERTO BERNAL SOLICITA SE SIRVAN INDICAR SI LA EMPRESA &quot;FINDICOOP&quot; APARACE REGISTRADO EN LA CIUDAD DE SANTIAGO DE CALI PUES SE ENCONTRABA ANTES EN SANTANDER DE QUILICHAO Y YA SE FUERON PARA CALI Y JAMUNDI VALLE DEL CAUCA ANEXO RECIBO DE CONSIGNACION PARA ESTA EMPRESA."/>
    <s v="A"/>
    <s v="JCMARIN"/>
    <s v=" "/>
    <s v="Obrero"/>
    <d v="2023-10-18T00:00:00"/>
    <s v="Origino"/>
    <s v="NRESPONS"/>
    <s v="Registros Pub y Redes Emp"/>
    <s v="Back (Registro)"/>
    <s v="Finalizado"/>
    <s v=" "/>
    <s v="Asignado a"/>
    <s v="XRIVERA"/>
    <s v="Registros Pub y Redes Emp"/>
    <s v="Back (Registro)"/>
    <d v="2023-10-18T00:00:00"/>
    <s v="A"/>
    <s v=""/>
    <m/>
    <m/>
    <m/>
    <m/>
    <m/>
    <m/>
    <m/>
    <s v="Sin Identificación"/>
    <m/>
    <s v="ROBERTO BERNAL"/>
    <s v=""/>
    <s v="unleonllamadonestor@outlook.com"/>
    <s v="E-mail"/>
    <s v=""/>
    <s v="3 Peticiones"/>
    <x v="2"/>
    <s v="Registros Publicos y Redes Emp"/>
    <s v="Derecho de peticion"/>
    <s v="."/>
    <s v="."/>
    <s v="2023-01064 SANTIAGO DE CALI, 23 DE OCTUBRE DE 2023 SEÑOR ROBERTO BERNAL UNLEONLLAMADONESTOR@OUTLOOK.COM LA CIUDAD CORDIAL SALUDO, MEDIANTE CORREO ELECTRÓNICO ENVIADO EL 17 DE OCTUBRE DE 2023, RECIBIDO EN ESTA ENTIDAD EL MISMO DÍA, SOLICITÓ: ¿SE SIRVAN INDICARME SI LA EMPRESA ¿FINDICOOP¿; APARECE REGISTRADO EN LA CIUDAD DE SANTIAGO DE CALI; PUES SE ENCONTRABA ANTES EN SANTANDER DE QUILICHAO Y YA SE FUERON PARA CALI Y JAMUNDÍ VALLE DEL CAUCA; ANEXO RECIBO DE CONSIGNACIÓN PARA ESTA EMPRESA.¿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s v="."/>
    <s v="Finalizado"/>
    <s v="XRIVERA"/>
    <d v="2023-10-23T00:00:00"/>
    <d v="2023-10-23T00:00:00"/>
    <s v="unleonllamadonestor@outlook.com unleonllamadonestor@outlook.com.rpost.biz lunes 23/10/2023 8:34 a. m."/>
    <s v="N"/>
    <s v=""/>
    <x v="1"/>
    <s v="Interés general y particular"/>
    <s v="N"/>
    <d v="2023-10-23T00:00:00"/>
    <d v="2023-10-23T00:00:00"/>
    <n v="3"/>
    <n v="15"/>
    <x v="0"/>
    <n v="15"/>
    <s v="cumple"/>
  </r>
  <r>
    <x v="0"/>
    <n v="2023006757"/>
    <x v="11"/>
    <s v="EN COMUNICACION DEL DIA 17102023 CON EMAIL ENVIADO A CONTACTO CCC MEDIANTE PETICION LE SR. JUAN CARLOS PARRA CC 91244355 SOLICITA COPIA DEL ACTA DE ASAMBLEA GENERAL DE FECHA 29 DE OCTUBRE DEL 2021 Y QUE SE INSCRIBIÓ EN LA CÁMARA DE COMERCIO DE CALI EN FECHA 21 DE ENERO DEL 2022 CON EL NUMERO118 DEL LIBRO UNO MEDIANTE EL CUAL DICHA CORPORACIÓN CAMBIO SU DOMICILIO DE FLORIDABLANCA A CALI IGUALMENTE SOLICITO EL ACTA DE ASAMBLEA EXTRAORDINARIA DE ASOCIADOS DE LA CORPORACIÓN DE VIVIENDA PARA LA VIDA CÓRVIDA DE FECHA 6 DE MAYO DEL 2021 Y REGISTRADA EN CÁMARA DE COMERCIO EL 22 DE DICIEMBRE DEL 2021 CON EL NUMERO 72471 DEL LIBRO UNO EN LA CUAL SE APROBÓ REACTIVACIÓN DE LA ENTIDAD ASÍ COMO TAMBIÉN COPIA DEL ACTA DE ASAMBLEA EXTRAORDINARIA DE ASOCIADOS DEL 20 DE OCTUBRE DEL 2021 REGISTRADO EN EL EL 22 DE DICIEMBRE DEL 2021 CON EL NUMERO 72472 LIBRO UNO."/>
    <s v="A"/>
    <s v="JCMARIN"/>
    <s v=" "/>
    <s v="Obrero"/>
    <d v="2023-10-18T00:00:00"/>
    <s v="Origino"/>
    <s v="NRESPONS"/>
    <s v="Registros Pub y Redes Emp"/>
    <s v="Back (Registro)"/>
    <s v="Finalizado"/>
    <s v=" "/>
    <s v="Asignado a"/>
    <s v="ECUARTAS"/>
    <s v="Registros Pub y Redes Emp"/>
    <s v="Back (Registro)"/>
    <d v="2023-10-18T00:00:00"/>
    <s v="A"/>
    <s v="ESAL"/>
    <n v="20946"/>
    <m/>
    <m/>
    <m/>
    <m/>
    <m/>
    <m/>
    <s v="Inscrito"/>
    <m/>
    <s v="JUAN CARLOS PARRA"/>
    <s v=""/>
    <s v="Juancarlos_parrita@hotmail.com"/>
    <s v="E-mail"/>
    <s v="3178779626"/>
    <s v="3 Peticiones"/>
    <x v="2"/>
    <s v="Registros Publicos y Redes Emp"/>
    <s v="Derecho de peticion"/>
    <s v="."/>
    <s v="."/>
    <s v="2023-00848 SANTIAGO DE CALI, 24 DE OCTUBRE DE 2023 SEÑOR JUAN CARLOS PARRA JUANCARLOS_PARRITA@HOTMAIL.COM FLORIDABLANCA - BUCARAMANGA CORDIAL SALUDO, MEDIANTE ESCRITO DEL 17 DE OCTUBRE DE 2023, RECIBIDO EN ESTA ENTIDAD EL MISMO DÍA, SOLICITÓ: &quot;SOLICITO DE LA MANERA MÁS RESPETUOSA COPIA DEL ACTA DE ASAMBLEA GENERAL DE FECHA 29 DE OCTUBRE DEL 2021 Y QUE SE INSCRIBIÓ EN LA CÁMARA DE COMERCIO DE CALI EN FECHA 21 DE ENERO DEL 2022 CON EL NUMERO118 DEL LIBRO UNO, MEDIANTE EL CUAL DICHA CORPORACIÓN CAMBIO SU DOMICILIO DE FLORIDABLANCA A CALI. IGUALMENTE SOLICITO EL ACTA DE ASAMBLEA EXTRAORDINARIA DE ASOCIADOS DE LA CORPORACIÓN DE VIVIENDA PARA LA VIDA &quot;CÓRVIDA&quot; DE FECHA 6 DE MAYO DEL 2021, Y REGISTRADA EN CÁMARA DE COMERCIO EL 22 DE DICIEMBRE DEL 2021 CON EL NÚMERO 72471 DEL LIBRO UNO EN LA CUAL SE APROBÓ REACTIVACIÓN DE LA ENTIDAD. ASÍ COMO TAMBIÉN COPIA DEL ACTA DE ASAMBLEA EXTRAORDINARIA DE ASOCIADOS DEL 20 DE OCTUBRE DEL 2021, REGISTRADO EL 22 DE DICIEMBRE DEL 2021 CON EL NUME"/>
    <s v="."/>
    <s v="Finalizado"/>
    <s v="ECUARTAS"/>
    <d v="2023-10-24T00:00:00"/>
    <d v="2023-10-24T00:00:00"/>
    <s v="'juancarlos_parrita@hotmail.com.rpost.biz' martes 24/10/2023 4:44 p. m."/>
    <s v="N"/>
    <s v=""/>
    <x v="1"/>
    <s v=""/>
    <s v="N"/>
    <d v="2023-10-24T00:00:00"/>
    <d v="2023-10-24T00:00:00"/>
    <n v="4"/>
    <n v="15"/>
    <x v="0"/>
    <n v="15"/>
    <s v="cumple"/>
  </r>
  <r>
    <x v="0"/>
    <n v="2023006758"/>
    <x v="11"/>
    <s v="EN COMUNICACION DEL DIA 17102023 CON OFICIO 20151-0650 DE LA FGN FISCALIA 94 DECVDH SECCIONAL CALI ENVIADO VIA EMAIL A CONTACTO CCC SOLICITAN SE EXPIDA ¿COPIA COMPLETA DE LA CARPETA DEL ESTABLECIMIENTO DE COMERCIO DENOMINADO TRANS URBANOS IDENTIFICADO CON MATRICULA MERCANTIL 262345-2. ES DE INDICAR QUE SE REQUIERE CONOCER LA INFORMACIÓN PERMITENTE A LOS SOCIOS PARTICIPACIÓN DE LOS SOCIOS EN LA CONSTITUCIÓN DE LA EMPRESA ACTAS DE CONSTITUCIÓN ASIGNACIÓN DE REPRESENTANTES LEGALES Y DEMÁS INFORMACIÓN QUE SE TENGA EN LIBROS DE SOCIOS INSCRIPCIONES DE ACTAS CANCELACIONES O NUEVAS INSCRIPCIONES DE DICHO ESTABLECIMIENTO DE COMERCIO, Y DEMÁS DOCUMENTOS QUE CONTENGA LA RELACIÓN DE SOCIOS O REPRESENTANTES LEGALES - NOTA: LA SOCIEDAD TRANSURBANOS CALI SAS ESPECIALES TUC EXCELENCIA EN CALIDAD Y SERVICIO_x0009_NIT 800093951 - 1 FIGURA ACTIVA EN CALI CON MAT # 262344"/>
    <s v="A"/>
    <s v="JCMARIN"/>
    <s v=" "/>
    <s v="Obrero"/>
    <d v="2023-10-18T00:00:00"/>
    <s v="Origino"/>
    <s v="NRESPONS"/>
    <s v="Registros Pub y Redes Emp"/>
    <s v="Back (Registro)"/>
    <s v="Finalizado"/>
    <s v=" "/>
    <s v="Asignado a"/>
    <s v="XRIVERA"/>
    <s v="Registros Pub y Redes Emp"/>
    <s v="Back (Registro)"/>
    <d v="2023-10-18T00:00:00"/>
    <s v="A"/>
    <s v="MERCANTIL"/>
    <n v="262344"/>
    <m/>
    <m/>
    <m/>
    <m/>
    <m/>
    <m/>
    <s v="Inscrito"/>
    <m/>
    <s v="MARGARITA MARIA MARIN RESTREPO"/>
    <s v="3989980EXT23624"/>
    <s v=" margmari@fiscalia.gov.co"/>
    <s v="E-mail"/>
    <s v="3125536702"/>
    <s v="3 Peticiones"/>
    <x v="2"/>
    <s v="Registros Publicos y Redes Emp"/>
    <s v="Derecho de peticion"/>
    <s v="."/>
    <s v="."/>
    <s v="2023-01069 SANTIAGO DE CALI, 24 DE OCTUBRE DE 2022 SEÑORES FISCALIA GENERAL DE LA NACION ATENCIÓN: MARGARITA MARIN GRUPO INVESTIGATIVO CONTRA LAS VIOLACIONES A LOS DERECHOS HUMANOS MARGMARI@FISCALIA.GOV.CO LA CIUDAD CORDIAL SALUDO DAMOS RESPUESTA A SU RADICACIÓN FGN-GICVDH-CALI- OFICIO NO. 20151- 0650 Y SPOA 760016000195201103062 F- 94 DEL 17 DE OCTUBRE DE 2023, RECIBIDO EN ESTA ENTIDAD EL MISMO DÍA, EN EL CUAL SOLICITA: &quot;COPIA COMPLETA DE LA CARPETA DEL ESTABLECIMIENTO DE COMERCIO DENOMINADO TRANS URBANOS IDENTIFICADO CON MATRÍCULA MERCANTIL 262345-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
    <s v="."/>
    <s v="Finalizado"/>
    <s v="XRIVERA"/>
    <d v="2023-10-25T00:00:00"/>
    <d v="2023-10-25T00:00:00"/>
    <s v="margmari@fiscalia.gov.co margmari@fiscalia.gov.co.rpost.biz martes 24/10/2023 8:48 a. m."/>
    <s v="N"/>
    <s v=""/>
    <x v="1"/>
    <s v=""/>
    <s v="N"/>
    <d v="2023-10-25T00:00:00"/>
    <d v="2023-10-25T00:00:00"/>
    <n v="5"/>
    <n v="15"/>
    <x v="0"/>
    <n v="15"/>
    <s v="cumple"/>
  </r>
  <r>
    <x v="0"/>
    <n v="2023006762"/>
    <x v="11"/>
    <s v="EN COMUNICACION DEL DIA 27062023 ENVIADO AL MINISTERIO DE SALUD BOGOTA DC Y REMITIDO A LA CC CALI EL DIA 13102023 MEDIANTE PETICION LA SEÑORA BEATRIZ ZOLA CC 67012937 SOLICITA ACLARAR EL TEMA SOBRE PROFESIONES LIBERALES YA QUE ESTÁN REALIZANDO VISITAS DÓNDE SI ENCUENTRAN UN CONSULTORIO ODONTOLÓGICO EXIGEN A LOS PROFESIONALES INDEPENDIENTES TENER MATRÍCULA MERCANTIL Y CERTIFICADO DE INDUSTRIA Y COMERCIO LES DAN ESTATUS DE ESTABLECIMIENTO COMERCIAL APLICANDO EL ARTÍCULO 87 DE LA LEY 2801 DE 2016 SE RESPONDE QUE ACORDE CON LA NORMA QUE NOS APLICA LOS PROFESIONALES INDEPENDIENTES PRÉSTAMOS SERVICIOS DE SALUD Y NO SOMOS COMERCIANTES Q EJERCEMOS UNA PROFESIÓN LIBERAL Y DEBEMOS TENER ESTATUS DE PERSONAS NATURALES POR LO TANTO NO ESTAMOS OBLIGADOS A TENER CAMARA Y COMERCIO NI REGISTRO MERCANTIL QUE A LOS PRESTADORES QUE SE LES EXIJEN DICHO DOCUMENTO ES A LAS QUE PRESTAN SERVICIOS COMO IPS QUE DEBEN TENER ESTATUS DE PERSONAS JURÍDICAS"/>
    <s v="A"/>
    <s v="JCMARIN"/>
    <s v=" "/>
    <s v="Obrero"/>
    <d v="2023-10-18T00:00:00"/>
    <s v="Origino"/>
    <s v="NRESPONS"/>
    <s v="Registros Pub y Redes Emp"/>
    <s v="Back (Registro)"/>
    <s v="Finalizado"/>
    <s v=" "/>
    <s v="Asignado a"/>
    <s v="CMARTINE"/>
    <s v="Registros Pub y Redes Emp"/>
    <s v="Juridica"/>
    <d v="2023-10-18T00:00:00"/>
    <s v="A"/>
    <s v=""/>
    <m/>
    <m/>
    <m/>
    <m/>
    <m/>
    <m/>
    <m/>
    <s v="Sin Identificación"/>
    <m/>
    <s v="BEATRIZ ZOLA"/>
    <s v="3217554643"/>
    <s v="bazola55@hotmail.com"/>
    <s v="E-mail"/>
    <s v="3217554643"/>
    <s v="3 Peticiones"/>
    <x v="6"/>
    <s v="Registros Publicos y Redes Emp"/>
    <s v="Derecho de peticion"/>
    <s v="."/>
    <s v="."/>
    <s v="CONTESTADO CON CARTA 2023-01110 DEL 8 DE NOVIEMBRE DE 2023, ASÍ: &quot;EN ATENCIÓN A SU SOLICITUD DIRIGIDA AL MINISTERIO DE SALUD Y PROTECCIÓN SOCIAL Y REMITIDA POR ESA ENTIDAD A ESTA CÁMARA DE COMERCIO POR SER DE NUESTRA COMPETENCIA, LE INFORMAMOS QUE DE ACUERDO CON LO DISPUESTO EN EL ARTÍCULO 23 DEL CÓDIGO DE COMERCIO, &quot;LA PRESTACIÓN DE SERVICIOS INHERENTES A LAS PROFESIONES LIBERALES&quot;, ENTRE LAS CUALES SE ENCUENTRA LA ODONTOLOGÍA NO ES MERCANTIL Y NO CONFIERE,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POR ÚLTIMO, ES IMPORTANTE PRECISAR QUE DE REALIZAR ALGUNA ACTIVIDAD MERCANTIL, COMO LAS ENUNCIADAS EN EL ARTÍCULO 20 DEL CÓDIGO DE COMERCIO, SÍ DEBERÁ MATRICULARSE EN EL REGISTRO MERCANTIL. EN ESTOS TÉRMINOS DAMOS RESPUESTA A S"/>
    <s v="."/>
    <s v="Finalizado"/>
    <s v="CMARTINE"/>
    <d v="2023-11-08T00:00:00"/>
    <d v="2023-11-08T00:00:00"/>
    <s v=" "/>
    <s v="N"/>
    <s v=""/>
    <x v="1"/>
    <s v="Interés general y particular"/>
    <s v="N"/>
    <d v="2023-11-08T00:00:00"/>
    <d v="2023-11-08T00:00:00"/>
    <n v="14"/>
    <n v="15"/>
    <x v="0"/>
    <n v="15"/>
    <s v="cumple"/>
  </r>
  <r>
    <x v="0"/>
    <n v="2023006763"/>
    <x v="11"/>
    <s v="EN COMUNICACION DEL DIA 17102023 CON EMAIL ENVIADO A CONTACTO CCC MEDIANTE PETICIOON LE SR. JORGE ENRIQUE ARIAS M. CC 16653352 SOLICITA CERTIFICADO DE NO FIGURA POR ACTIVIDAD OPROFESIONAL ARQUITECTO INDEPENDIENTE Y LE PIDEN MATRICULA MERCANTIL"/>
    <s v="A"/>
    <s v="JCMARIN"/>
    <s v=" "/>
    <s v="Obrero"/>
    <d v="2023-10-18T00:00:00"/>
    <s v="Origino"/>
    <s v="NRESPONS"/>
    <s v="Registros Pub y Redes Emp"/>
    <s v="Back (Registro)"/>
    <s v="Finalizado"/>
    <s v=" "/>
    <s v="Asignado a"/>
    <s v="CMARTINE"/>
    <s v="Registros Pub y Redes Emp"/>
    <s v="Juridica"/>
    <d v="2023-10-18T00:00:00"/>
    <s v="A"/>
    <s v=""/>
    <m/>
    <m/>
    <m/>
    <m/>
    <m/>
    <m/>
    <m/>
    <s v="Sin Identificación"/>
    <m/>
    <s v="JORGE ENRIQUE ARIAS M."/>
    <s v=""/>
    <s v="arias_arquitectos@hotmail.com"/>
    <s v="E-mail"/>
    <s v="3195857445"/>
    <s v="3 Peticiones"/>
    <x v="2"/>
    <s v="Registros Publicos y Redes Emp"/>
    <s v="Derecho de peticion"/>
    <s v="."/>
    <s v="."/>
    <s v="CONTESTADO CON CARTA 2023-01111 DEL 8 DE NOVIEMBRE DE 2023, ASÍ: &quot;MEDIANTE PETICIÓN DEL 17 DE OCTUBRE DE 2023, SOLICITA A ESTA CÁMARA DE COMERCIO &quot;CERTIFICADO DE NO FIGURA ACTIVIDAD PROFESIONAL ARQUITECTO INDEPENDIENTE&quot;. AL RESPECTO, LE INFORMAMOS QUE DE ACUERDO CON LO DISPUESTO EN EL ARTÍCULO 23 DEL CÓDIGO DE COMERCIO, &quot;LA PRESTACIÓN DE SERVICIOS INHERENTES A LAS PROFESIONES LIBERALES&quot;, ENTRE LAS CUALES SE ENCUENTRA LA ARQUITECTURA NO ES MERCANTIL Y NO CONFIERE,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POR ÚLTIMO, ES IMPORTANTE PRECISAR QUE DE REALIZAR ALGUNA ACTIVIDAD MERCANTIL, COMO LAS ENUNCIADAS EN EL ARTÍCULO 20 DEL CÓDIGO DE COMERCIO, SÍ DEBERÁ MATRICULARSE EN EL REGISTRO MERCANTIL. EN ESTOS TÉRMINOS DAMOS RESPUEST"/>
    <s v="."/>
    <s v="Finalizado"/>
    <s v="CMARTINE"/>
    <d v="2023-11-08T00:00:00"/>
    <d v="2023-11-08T00:00:00"/>
    <s v=" "/>
    <s v="N"/>
    <s v=""/>
    <x v="1"/>
    <s v="Interés general y particular"/>
    <s v="N"/>
    <d v="2023-11-08T00:00:00"/>
    <d v="2023-11-08T00:00:00"/>
    <n v="14"/>
    <n v="15"/>
    <x v="0"/>
    <n v="15"/>
    <s v="cumple"/>
  </r>
  <r>
    <x v="0"/>
    <n v="2023006764"/>
    <x v="11"/>
    <s v="WEN COMUNICACION DEL DIA 17102023 CON OFICIO RAD OABCQ2-202300673 DE LA UNIDAD DE RESTITUCION DE TIERRAS SECCIONAL QUIBDO ENVIADO VIA EMAIL A CONTACTO CCC SOLICITA RESPETUOSAMENTE INFORMACION RESPECTO DE LAS EMPRESAS DENOMINADAS COMO SOCIEDAD VELEZ &amp; VALENCIA Y CIA S EN C O SOCIEDAD AGROPECUARIA GAQLICIA LTDA DE LAS CUALES EE REQUIERE SABER SI AUN SE ENCUENTRAN ACTIVAS EN LIQUIDACION O CANCELADAS TAMBIEN QUE SE INDIQUE SI FIGURAN CON ALGUNA ANOTACION POR PROCESOS SANCIONATORIOS."/>
    <s v="A"/>
    <s v="JCMARIN"/>
    <s v=" "/>
    <s v="Obrero"/>
    <d v="2023-10-18T00:00:00"/>
    <s v="Origino"/>
    <s v="NRESPONS"/>
    <s v="Registros Pub y Redes Emp"/>
    <s v="Back (Registro)"/>
    <s v="Finalizado"/>
    <s v=" "/>
    <s v="Asignado a"/>
    <s v="XRIVERA"/>
    <s v="Registros Pub y Redes Emp"/>
    <s v="Back (Registro)"/>
    <d v="2023-10-18T00:00:00"/>
    <s v="A"/>
    <s v=""/>
    <m/>
    <m/>
    <m/>
    <m/>
    <m/>
    <m/>
    <m/>
    <s v="Sin Identificación"/>
    <m/>
    <s v="ANGIE TATIANA ASPRILLA MOSQUERA"/>
    <s v="3770300"/>
    <s v="angie.asprilla@urt.gov.co"/>
    <s v="E-mail"/>
    <s v="3223463480"/>
    <s v="3 Peticiones"/>
    <x v="2"/>
    <s v="Registros Publicos y Redes Emp"/>
    <s v="Derecho de peticion"/>
    <s v="."/>
    <s v="."/>
    <s v="SANTIAGO DE CALI, 23 DE OCTUBRE DE 2023 SEÑORES UNIDAD DE RESTITUCIÓN DE TIERRAS ANGIE TATIANA ASPRILLA MOSQUERA CONTRATISTA DIRECCIÓN TERRITORIAL BOGOTA-OFICINA QUIBDO (CHOCO) ANGIE.ASPRILLA@URT.GOV.CO QUIBDÓ- CHOCO CORDIAL SALUDO DAMOS RESPUESTA A SU OFICIO URT -OABQ-00772 RECIBIDO EN ESTA ENTIDAD EL 18 DE OCTUBRE DE 2023, EN EL CUAL SOLICITA: &quot;INFORMACIÓN RESPECTO DE LAS EMPRESAS DENOMINADAS COMO SOCIEDAD VELEZ &amp; VALENCIA Y CIA S EN C. O SOCIEDAD AGROPECUARIA GALICIA LTDA, DE LA CUALES SE REQUIERE, SABER SI AÚN SE ENCUENTRAN ACTIVAS, EN LIQUIDACIÓN Y/O CANCELADA, DE IGUAL FORMA SE REQUIERE AMABLEMENTE SE INDIQUE SI LAS EMPRESAS EN MENCIÓN FIGURAN CON ALGUNA ANOTACIÓN POR PROCESOS SANCIONATORIO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
    <s v="."/>
    <s v="Finalizado"/>
    <s v="XRIVERA"/>
    <d v="2023-10-23T00:00:00"/>
    <d v="2023-10-23T00:00:00"/>
    <s v="angie.asprilla@urt.gov.co angie.asprilla@urt.gov.co.rpost.biz lunes 23/10/2023 4:47 p. m."/>
    <s v="N"/>
    <s v=""/>
    <x v="1"/>
    <s v=""/>
    <s v="N"/>
    <d v="2023-10-23T00:00:00"/>
    <d v="2023-10-23T00:00:00"/>
    <n v="3"/>
    <n v="15"/>
    <x v="0"/>
    <n v="15"/>
    <s v="cumple"/>
  </r>
  <r>
    <x v="0"/>
    <n v="2023006765"/>
    <x v="11"/>
    <s v="EN COMUNICACION DEL DIA 18102023 CON EMAIL ENVIADO A CONTACTO CCC MEDIANTE PETICION LA SEÑORA SHIRLEY BALVIN CUELLAR CC 31579711 SOLICITO DE LA MANERA MAS CORDIAL ME SEA EXPEDIDO EL CERTIFICADO DE REGISTRO ANTE CÁMARA DE COMERCIO DE CALI COMO PERSONA NATURAL O JURÍDICA CORRESPONDIENTE AL AÑO 2010 - NOTA LA SEÑORA DE LA REFERENCIA FIGURA COMO SOCIA EN LA MATRICULA 1013972-16 DESDE EL 09-04-2018"/>
    <s v="A"/>
    <s v="JCMARIN"/>
    <s v=" "/>
    <s v="Obrero"/>
    <d v="2023-10-18T00:00:00"/>
    <s v="Origino"/>
    <s v="NRESPONS"/>
    <s v="Registros Pub y Redes Emp"/>
    <s v="Back (Registro)"/>
    <s v="Finalizado"/>
    <s v=" "/>
    <s v="Asignado a"/>
    <s v="XRIVERA"/>
    <s v="Registros Pub y Redes Emp"/>
    <s v="Back (Registro)"/>
    <d v="2023-10-18T00:00:00"/>
    <s v="A"/>
    <s v=""/>
    <m/>
    <m/>
    <m/>
    <m/>
    <m/>
    <m/>
    <m/>
    <s v="Sin Identificación"/>
    <m/>
    <s v="SHIRLEY BALVIN CUELLAR"/>
    <s v=""/>
    <s v="anacarolinam@live.com"/>
    <s v="E-mail"/>
    <s v="3157674488"/>
    <s v="3 Peticiones"/>
    <x v="2"/>
    <s v="Registros Publicos y Redes Emp"/>
    <s v="Derecho de peticion"/>
    <s v="."/>
    <s v="."/>
    <s v="2023-01073 SANTIAGO DE CALI, 23 DE OCTUBRE DE 2023 SEÑORA SHIRLEY BALVIN CUELLAR ANACAROLINAM@LIVE.COM LA CIUDAD CORDIAL SALUDO, MEDIANTE CORREO ELECTRÓNICO DEL 18 DE OCTUBRE DE 2023, RECIBIDO EN ESTA ENTIDAD, EL MISMO DÍA SOLICITÓ: &quot;SEA EXPEDIDO EL CERTIFICADO DE REGISTRO ANTE CÁMARA DE COMERCIO DE CALI COMO PERSONA NATURAL O JURÍDICA CORRESPONDIENTE AL AÑO 2010.&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ROCEDIM"/>
    <s v="."/>
    <s v="Finalizado"/>
    <s v="XRIVERA"/>
    <d v="2023-10-23T00:00:00"/>
    <d v="2023-10-23T00:00:00"/>
    <s v="anacarolinam@live.com anacarolinam@live.com.rpost.biz lunes 23/10/2023 5:06 p. m."/>
    <s v="N"/>
    <s v=""/>
    <x v="1"/>
    <s v="Interés general y particular"/>
    <s v="N"/>
    <d v="2023-10-23T00:00:00"/>
    <d v="2023-10-23T00:00:00"/>
    <n v="3"/>
    <n v="15"/>
    <x v="0"/>
    <n v="15"/>
    <s v="cumple"/>
  </r>
  <r>
    <x v="0"/>
    <n v="2023006767"/>
    <x v="11"/>
    <s v="EN COMUNICACION DEL DIA 18102023 CON EMAIL ENVIADO A CONTACTO CCC MEDIANTE PETICION LA SEÑORA CLAUDIA FORERO ARÉVALO CC 51728465 TP 217052 DEL CSJ RESPETUOSAMENTE SOLICITO DE ESTA EN..DAD SE ME INFORME: 1. SI EN LA BASE DE DATOS DE LA CÁMARA DE COMERCIO REGISTRO MERCANTIL EXISTE REGISTRADA LA COMPAÑÍA CROYDON DEL PACIFICO S.A. - 2. DE SER AFIRMATIVA LA RESPUESTA SE SOLICITA SE INFORME NOMBRE DEL REPRESENTANTE LEGAL DIRECCIÓN FISICA Y VIRTUAL A EFECTOS DE NO..FICACIONES - 3. EN CASO DE SER NEGATIVA LA RESPUESTA 1, INFORMAR EN QUE AÑO SE LIQUIDÓ O EN QUE ESTADO SE ENCUENTRA."/>
    <s v="A"/>
    <s v="JCMARIN"/>
    <s v=" "/>
    <s v="Obrero"/>
    <d v="2023-10-18T00:00:00"/>
    <s v="Origino"/>
    <s v="NRESPONS"/>
    <s v="Registros Pub y Redes Emp"/>
    <s v="Back (Registro)"/>
    <s v="Finalizado"/>
    <s v=" "/>
    <s v="Asignado a"/>
    <s v="XRIVERA"/>
    <s v="Registros Pub y Redes Emp"/>
    <s v="Back (Registro)"/>
    <d v="2023-10-18T00:00:00"/>
    <s v="A"/>
    <s v=""/>
    <m/>
    <m/>
    <m/>
    <m/>
    <m/>
    <m/>
    <m/>
    <s v="Sin Identificación"/>
    <m/>
    <s v="CLAUDIA FORERO ARÉVALO"/>
    <s v=""/>
    <s v="claudiaforeroare@gmail.com"/>
    <s v="E-mail"/>
    <s v=""/>
    <s v="3 Peticiones"/>
    <x v="2"/>
    <s v="Registros Publicos y Redes Emp"/>
    <s v="Derecho de peticion"/>
    <s v="."/>
    <s v="."/>
    <s v="2023-01073 SANTIAGO DE CALI, 23 DE OCTUBRE DE 2023 SEÑORA CLAUDIA FORERO ARÉVALO CLAUDIAFOREROARE@GMAIL.COM LA CIUDAD CORDIAL SALUDO, MEDIANTE CORREO ELECTRÓNICO DEL 18 DE OCTUBRE DE 2023, RECIBIDO EN ESTA ENTIDAD, EL MISMO DÍA SOLICITÓ: &quot;1. SI EN LA BASE DE DATOS DE LA CÁMARA DE COMERCIO, REGISTRO MERCANTIL, EXISTE REGISTRADA LA COMPAÑÍA CROYDON DEL PACIFICO S.A. 2.DE SER AFIRMATIVA LA RESPUESTA, SE SOLICITA SE INFORME NOMBRE DEL REPRESENTANTE LEGAL, DIRECCIÓN FÍSICA Y VIRTUAL A EFECTOS DE NOTIFICACIONES 3. EN CASO DE SER NEGATIVA LA RESPUESTA UNO, INFORMAR EN QUE AÑO SE LIQUIDÓ O EN QUÉ ESTADO SE ENCUENTR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s v="."/>
    <s v="Finalizado"/>
    <s v="XRIVERA"/>
    <d v="2023-10-24T00:00:00"/>
    <d v="2023-10-24T00:00:00"/>
    <s v="claudiaforeroare@gmail.com claudiaforeroare@gmail.com.rpost.biz lunes 23/10/2023 6:05 p. m."/>
    <s v="N"/>
    <s v=""/>
    <x v="1"/>
    <s v="Interés general y particular"/>
    <s v="N"/>
    <d v="2023-10-24T00:00:00"/>
    <d v="2023-10-24T00:00:00"/>
    <n v="4"/>
    <n v="15"/>
    <x v="0"/>
    <n v="15"/>
    <s v="cumple"/>
  </r>
  <r>
    <x v="0"/>
    <n v="2023006769"/>
    <x v="11"/>
    <s v="EN COMUNICACION DEL DIA 12102023 CON EMAIL ENVIADO A CONTACTO CCC MEDIANTE PETICION LA SRA. LUZ YONI CAICEDO CC 66726741 EN CALIDAD DE ESTUDIANTES DE CONTADURÍA PÚBLICA, DE LA UNIVERSIDAD ANTONIO JOSÉ CAMACHO Y CURSANDO POR DÉCIMO SEMESTRE SOLICITAMOS A USTEDES MUY RESPETUOSAMENTE EL FAVOR DE FACILITARNOS EL ACCESO A LA INFORMACIÓN ACERCA DEL CENSO DE LAS PEQUEÑAS Y MEDIANAS EMPRESAS EXISTENTES EN LA COMUNA 5 DE LA CIUDAD DE CALI, TENIENDO EN CUENTA LOS SIGUIENTES ÍTEMS: - UBICACIÓN DE LAS PEQUEÑAS Y MEDIANAS EMPRESAS SEGÚN EL BARRIO - QUE ESTÉN REGISTRADAS EN CÁMARA DE COMERCIO A LA FECHA DE LOS AÑOS 2021-2022"/>
    <s v="A"/>
    <s v="JCMARIN"/>
    <s v=" "/>
    <s v="Obrero"/>
    <d v="2023-10-18T00:00:00"/>
    <s v="Origino"/>
    <s v="NRESPONS"/>
    <s v="Registros Pub y Redes Emp"/>
    <s v="Back (Registro)"/>
    <s v="Finalizado"/>
    <s v=" "/>
    <s v="Asignado a"/>
    <s v="ECUARTAS"/>
    <s v="Registros Pub y Redes Emp"/>
    <s v="Back (Registro)"/>
    <d v="2023-10-18T00:00:00"/>
    <s v="A"/>
    <s v=""/>
    <m/>
    <m/>
    <m/>
    <m/>
    <m/>
    <m/>
    <m/>
    <s v="Sin Identificación"/>
    <m/>
    <s v="LUZ YONI CAICEDO"/>
    <s v=""/>
    <s v="imorenov@estudiante.uniajc.edu.co"/>
    <s v="E-mail"/>
    <s v="3165295793"/>
    <s v="3 Peticiones"/>
    <x v="2"/>
    <s v="Registros Publicos y Redes Emp"/>
    <s v="Derecho de peticion"/>
    <s v="."/>
    <s v="."/>
    <s v="2023-01075 SANTIAGO DE CALI, 24 DE OCTUBRE DE 2023 SEÑORA LUZ YONI CAICEDO IMORENOV@ESTUDIANTE.UNIAJC.EDU.CO AMELISSADELGADO@ESTUDIANTE.UNIAJC.EDU.CO LA CIUDAD CORDIAL SALUDO, DAMOS RESPUESTA AL ESCRITO DEL 12 DE OCTUBRE DE 2023, RECIBIDO EN ESTA ENTIDAD EL 18 DE OCTUBRE, EN EL QUE SOLICITA: &quot;CENSO DE LAS PEQUEÑAS Y MEDIANAS EMPRESAS EXISTENTES EN LA COMUNA 5 DE LA CIUDAD DE CALI, TENIENDO EN CUENTA LOS SIGUIENTES ÍTEMS: ? UBICACIÓN DE LAS PEQUEÑAS Y MEDIANAS EMPRESAS SEGÚN EL BARRIO ?QUE ESTÁN REGISTRADAS EN CÁMARA DE COMERCIO A LA FECHA DE LOS AÑOS 2021-2022.&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
    <s v="."/>
    <s v="Finalizado"/>
    <s v="ECUARTAS"/>
    <d v="2023-10-25T00:00:00"/>
    <d v="2023-10-25T00:00:00"/>
    <s v="imorenov@estudiante.uniajc.edu.co.rpost.biz; amelissadelgado@estudiante.uniajc.edu.co miércoles 25/10/2023 10:46 a. m"/>
    <s v="N"/>
    <s v=""/>
    <x v="1"/>
    <s v=""/>
    <s v="N"/>
    <d v="2023-10-25T00:00:00"/>
    <d v="2023-10-25T00:00:00"/>
    <n v="5"/>
    <n v="15"/>
    <x v="0"/>
    <n v="15"/>
    <s v="cumple"/>
  </r>
  <r>
    <x v="0"/>
    <n v="2023006770"/>
    <x v="11"/>
    <s v="EN COMUNICACION DEL DIA 18102023CON EMAIL ENVIADO A CONTACTO CCC MEDIANTE PETICION LA SR. PEDRO QUIROGA BENAVIDES EN CALIDAD DE LIQUIDADOR COMERCIALIZADORA INTEGRAL BDT S.A.S. NIT. NO. 900.247.798-4 RESPETUOSAMENTE ME PERMITO SOLICITAR LO SIGUIENTE SOLICITUD: - 1. TOMAR NOTA DEL TRÁMITE CONCURSAL DE LA REFERENCIA. - 2. EN CASO DE CONOCER O TENER BAJO SU TUTELA EXPEDIENTES CAUSAS JUDICIALES O ACTIVOS DE PROPIEDAD O EN LOS QUE HAGA PARTE LA SOCIEDAD CONCURSADA INFORMAR Y REMITIR LOS MISMOS A LA SUPERINTENDENCIA DE SOCIEDADES CON SEDE EN BOGOTÁ EN LA AV. EL DORADO NO. 51-80 O AL CORREO ELECTRÓNICO WEBMASTER@SUPERSOCIEDADES.GOV.CO, INDICANDO EN LA REFERENCIA EL NOMBRE Y NIT DE LA SOCIEDAD - 3. REALIZAR LA CONVERSIÓN DE TÍTULOS DE DEPÓSITOS JUDICIALES QUE CORRESPONDAN A FAVOR DE LA SUPERINTENDENCIA DE SOCIEDADES AL NÚMERO DE CUENTA SEÑALADO EN LA PRESENTE COMUNICACIÓN Y RELACIONANDO EL NÚMERO DE EXPEDIENTE CORRESPONDIENTE."/>
    <s v="A"/>
    <s v="JCMARIN"/>
    <s v=" "/>
    <s v="Obrero"/>
    <d v="2023-10-18T00:00:00"/>
    <s v="Origino"/>
    <s v="NRESPONS"/>
    <s v="Registros Pub y Redes Emp"/>
    <s v="Back (Registro)"/>
    <s v="Finalizado"/>
    <s v=" "/>
    <s v="Asignado a"/>
    <s v="ECUARTAS"/>
    <s v="Registros Pub y Redes Emp"/>
    <s v="Back (Registro)"/>
    <d v="2023-10-18T00:00:00"/>
    <s v="A"/>
    <s v=""/>
    <m/>
    <m/>
    <m/>
    <m/>
    <m/>
    <m/>
    <m/>
    <s v="Sin Identificación"/>
    <n v="1022335744"/>
    <s v="PEDRO QUIROGA BENAVIDES"/>
    <s v=""/>
    <s v="insolvencia@quirogaabogados.co"/>
    <s v="E-mail"/>
    <s v=""/>
    <s v="3 Peticiones"/>
    <x v="2"/>
    <s v="Registros Publicos y Redes Emp"/>
    <s v="Derecho de peticion"/>
    <s v="."/>
    <s v="."/>
    <s v="2023-00781 SANTIAGO DE CALI, 24 DE OCTUBRE DE 2023 SEÑOR PEDRO QUIROGA BENAVIDES INSOLVENCIA@QUIROGAABOGADOS.CO PQUIROGA@QUIROGAABOGADOS.CO BOGOTÁ CORDIAL SALUDO, MEDIANTE CORREO ELECTRÓNICO DEL 18 DE OCTUBRE DE 2023, RECIBIDO EN ESTA ENTIDAD EL MISMO DÍA, SOLICITÓ: &quot;1. TOMAR NOTA DEL TRÁMITE CONCURSAL DE LA REFERENCIA. 2.EN CASO DE CONOCER O TENER BAJO SU TUTELA EXPEDIENTES, CAUSAS JUDICIALES O ACTIVOS DE PROPIEDAD O EN LOS QUE HAGA PARTE LA SOCIEDAD CONCURSADA, INFORMAR Y REMITIR LOS MISMOS A LA SUPERINTENDENCIA DE SOCIEDADES CON SEDE EN BOGOTÁ· EN LA AV. EL DORADO NO. 51-80 Y/O AL CORREO ELECTRÓNICO WEBMASTER@SUPERSOCIEDADES.GOV.CO, INDICANDO EN LA REFERENCIA EL NOMBRE Y NIT DE LA SOCIEDAD; Y, 3.REALIZAR LA CONVERSIÓN DE TÍTULO DE DEPÓSITOS JUDICIALES QUE CORRESPONDAN, A FAVOR DE LA SUPERINTENDENCIA DE SOCIEDADES AL N ?MERO DE CUENTA SEÑALADO EN LA PRESENTE COMUNICACIÓN Y RELACIONANDO EL N ?MERO DE EXPEDIENTE CORRESPONDIENTE&quot; AL RESPECTO, LE INFORMAMOS QUE LAS CÁMA"/>
    <s v="."/>
    <s v="Finalizado"/>
    <s v="ECUARTAS"/>
    <d v="2023-10-24T00:00:00"/>
    <d v="2023-10-24T00:00:00"/>
    <s v="'insolvencia@quirogaabogados.co.rpost.biz'; 'pquiroga@quirogaabogados.co.rpost.biz' martes 24/10/2023 11:12 a. m"/>
    <s v="N"/>
    <s v=""/>
    <x v="1"/>
    <s v="Interés general y particular"/>
    <s v="N"/>
    <d v="2023-10-24T00:00:00"/>
    <d v="2023-10-24T00:00:00"/>
    <n v="4"/>
    <n v="15"/>
    <x v="0"/>
    <n v="15"/>
    <s v="cumple"/>
  </r>
  <r>
    <x v="0"/>
    <n v="2023006771"/>
    <x v="11"/>
    <s v="EN COMUNICACION DLE DIA 18102023 CON OPJ 9678637 DE AL POLICIA NACIONAL SECCIONAL CALI ENVIADO VIA EMAIL A CONTACTO CCC SOLICITAN COLABORACIÓN EN EL SENTIDO DE SUMINISTRAR A ESTE GRUPO DE POLICÍA JUDICIAL LA INFORMACIÓN QUE MÁS ADELANTE SE RELACIONA OBTENER DE LAS PERSONAS NATURALES Y/O JURÍDICAS Y NIT RELACIONADAS EN EL OFICIO LOS ESTADOS FINANCIEROS QUE REGISTREN ASÍ: EMPRESA COMERCIAL FAMILIA PARRA SAS NIT 901432262-5 Y DE LA SEÑORA MUÑOZ PARRA LILIANA CC 30338414 - NOTA LA SOCIEDAD COMERCIAL FAMILIA PARRA SAS FIGURA ACTIVA EN BOGOTA_x0009_CON MAT# 3311605 Y LA SEÑORA LILIANA MUÑOZ PARRA NO FIGURA CON REGISTROS EN LA CCC"/>
    <s v="A"/>
    <s v="JCMARIN"/>
    <s v=" "/>
    <s v="Obrero"/>
    <d v="2023-10-18T00:00:00"/>
    <s v="Origino"/>
    <s v="NRESPONS"/>
    <s v="Registros Pub y Redes Emp"/>
    <s v="Back (Registro)"/>
    <s v="Finalizado"/>
    <s v=" "/>
    <s v="Asignado a"/>
    <s v="ECUARTAS"/>
    <s v="Registros Pub y Redes Emp"/>
    <s v="Back (Registro)"/>
    <d v="2023-10-18T00:00:00"/>
    <s v="A"/>
    <s v=""/>
    <m/>
    <m/>
    <m/>
    <m/>
    <m/>
    <m/>
    <m/>
    <s v="Sin Identificación"/>
    <m/>
    <s v="SUBINT ANDRES FELIPE GONZALEZ LONDOÑO"/>
    <s v="3229466816"/>
    <s v="andres.gonzalez2921@correo.policia.gov.co"/>
    <s v="E-mail"/>
    <s v="3229468008"/>
    <s v="3 Peticiones"/>
    <x v="2"/>
    <s v="Registros Publicos y Redes Emp"/>
    <s v="Derecho de peticion"/>
    <s v="."/>
    <s v="."/>
    <s v=".2023-00570 SANTIAGO DE CALI, 24 DE OCTUBRE DE 2023 SEÑORES MINISTERIO DE DEFENSA NACIONAL POLICIA NACIONAL ATENCIÓN: SUBINTENDENTE ANDRES FELIPE GONZALEZ LONDOÑO INVESTIGADOR CRIMINAL ANDRES.GONZALEZ2921@POLICIA.GOV.CO LA CIUDAD CORDIAL SALUDO, DAMOS RESPUESTA A SU OFICIO CON RADICADO NUNC 110016000099202200156 DEL 18 DE OCTUBRE DE 2023, RECIBIDO EN ESTA ENTIDAD EL MISMO DÍA, EN EL QUE SOLICITA: &quot;OBTENER DE LAS PERSONAS NATURALES Y/O JURÍDICAS Y NIT MÁS ADELANTE RELACIONADAS, LOS ESTADOS FINANCIEROS QUE REGISTREN ASÍ: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
    <s v="."/>
    <s v="Finalizado"/>
    <s v="ECUARTAS"/>
    <d v="2023-10-24T00:00:00"/>
    <d v="2023-10-24T00:00:00"/>
    <s v="Andres.gonzalez2921@policia.gov.co.rpost.biz martes 24/10/2023 1:37 p. m."/>
    <s v="N"/>
    <s v=""/>
    <x v="1"/>
    <s v=""/>
    <s v="N"/>
    <d v="2023-10-24T00:00:00"/>
    <d v="2023-10-24T00:00:00"/>
    <n v="4"/>
    <n v="15"/>
    <x v="0"/>
    <n v="15"/>
    <s v="cumple"/>
  </r>
  <r>
    <x v="0"/>
    <n v="2023006773"/>
    <x v="11"/>
    <s v="EL SEÑOR NICOLAS ORTIZ MEDINA SOLICITA EXPEDICION DE CERTIFICADO NO FIGURA A SU NOMBRE Y CON CEDULA DE CIUDADANIA 1107510410 PARA GESTIONAR TRAMITE DE LIBRETA MILITAR. ENVIAR AL CORREO ELECTRONICO NICOLITAS97@HOTMAIL.COM"/>
    <s v="A"/>
    <s v="LARTUNDU"/>
    <s v=" "/>
    <s v="Principal"/>
    <d v="2023-10-18T00:00:00"/>
    <s v="Origino"/>
    <s v="NRESPONS"/>
    <s v="Registros Pub y Redes Emp"/>
    <s v="Back (Registro)"/>
    <s v="Finalizado"/>
    <s v=" "/>
    <s v="Asignado a"/>
    <s v="CMARTINE"/>
    <s v="Registros Pub y Redes Emp"/>
    <s v="Juridica"/>
    <d v="2023-10-18T00:00:00"/>
    <s v="A"/>
    <s v=""/>
    <m/>
    <m/>
    <m/>
    <m/>
    <m/>
    <m/>
    <m/>
    <s v="Sin Identificación"/>
    <n v="1107510410"/>
    <s v="NICOLAS ORTIZ"/>
    <s v=""/>
    <s v="nicolitas97@hotmail.com"/>
    <s v="Presencial Verbal"/>
    <s v="3138783250"/>
    <s v="3 Peticiones"/>
    <x v="2"/>
    <s v="Registros Publicos y Redes Emp"/>
    <s v="Derecho de peticion"/>
    <s v="."/>
    <s v="."/>
    <s v="CONTESTADO CON CARTA 2023-01067 DEL 23 DE OCTUBRE DE 2023, ASÍ: &quot;MEDIANTE PETICIÓN DEL 18 DE OCTUBRE DE 2023, SOLICITÓ A ESTA CÁMARA DE COMERCIO , UN CERTIFICADO DE NO FIGURA A NOMBRE DE NICOLÁS ORTIZ MEDINA, IDENTIFICADO CON LA CÉDULA DE CIUDADANÍA NO. 1107510410.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NICOLÁS ORTIZ MEDINA, IDENTI"/>
    <s v="."/>
    <s v="Finalizado"/>
    <s v="CMARTINE"/>
    <d v="2023-10-23T00:00:00"/>
    <d v="2023-10-23T00:00:00"/>
    <s v=" "/>
    <s v="N"/>
    <s v=""/>
    <x v="1"/>
    <s v="Interés general y particular"/>
    <s v="N"/>
    <d v="2023-10-23T00:00:00"/>
    <d v="2023-10-23T00:00:00"/>
    <n v="3"/>
    <n v="15"/>
    <x v="0"/>
    <n v="15"/>
    <s v="cumple"/>
  </r>
  <r>
    <x v="0"/>
    <n v="2023006774"/>
    <x v="11"/>
    <s v="EN COMUNICACION DEL DIA 18102023 CON EMAILE ENVIADO A CONTACTO CCC MEDIANTE PETICION DE LA SOCIEDAD CERDOS DEL VALLE NIT 805018495-1 SOLICITAN OBTENER LISTADOS ACTUALIZADOS DE LAS CÁMARAS DE COMERCIO DE LAS PRINCIPALES CIUDADES DE COLOMBIA QUE ESTÉN REGISTRADAS BAJO LOS CÓDIGOS CIUU 4723 Y 1011. ESTA INFORMACIÓN ES DE SUMA IMPORTANCIA PARA NUESTRO ANÁLISIS Y DESARROLLO DE ESTRATEGIAS COMERCIALES EN EL CONTEXTO COLOMBIANO."/>
    <s v="A"/>
    <s v="JCMARIN"/>
    <s v=" "/>
    <s v="Obrero"/>
    <d v="2023-10-18T00:00:00"/>
    <s v="Origino"/>
    <s v="NRESPONS"/>
    <s v="Registros Pub y Redes Emp"/>
    <s v="Back (Registro)"/>
    <s v="Finalizado"/>
    <s v=" "/>
    <s v="Asignado a"/>
    <s v="ECUARTAS"/>
    <s v="Registros Pub y Redes Emp"/>
    <s v="Back (Registro)"/>
    <d v="2023-10-18T00:00:00"/>
    <s v="A"/>
    <s v=""/>
    <m/>
    <m/>
    <m/>
    <m/>
    <m/>
    <m/>
    <m/>
    <s v="Sin Identificación"/>
    <m/>
    <s v="CERDOS DEL VALLE"/>
    <s v=""/>
    <s v="coordinadorcomercial@frigopork.com"/>
    <s v="E-mail"/>
    <s v="3224642037"/>
    <s v="3 Peticiones"/>
    <x v="2"/>
    <s v="Registros Publicos y Redes Emp"/>
    <s v="Derecho de peticion"/>
    <s v="."/>
    <s v="."/>
    <s v="2023-01045 SANTIAGO DE CALI, 19 DE OCTUBRE DE 2023 SEÑORES CERDOS DEL VALLE COORDINADORCOMERCIAL@FRIGOPORK.COM LA VICTORIA CORDIAL SALUDO, DAMOS RESPUESTA AL CORREO ELECTRÓNICO DEL 18 DE OCTUBRE DE 2023 RECIBIDO EN ESTA ENTIDAD EL MISMO DÍA, EN EL QUE SOLICITA: &quot;LISTADOS ACTUALIZADOS DE LAS CÁMARAS DE COMERCIO DE LAS PRINCIPALES CIUDADES DE COLOMBIA QUE ESTÉN REGISTRADAS BAJO LOS CÓDIGOS CIUU 4723 Y 1011. ESTA INFORMACIÓN ES DE SUMA IMPORTANCIA PARA NUESTRO ANÁLISIS Y DESARROLLO DE ESTRATEGIAS COMERCIALES EN EL CONTEXTO COLOMBIAN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
    <s v="."/>
    <s v="Finalizado"/>
    <s v="ECUARTAS"/>
    <d v="2023-10-19T00:00:00"/>
    <d v="2023-10-19T00:00:00"/>
    <s v="'coordinadorcomercial@frigopork.com.rpost.biz' jueves 19/10/2023 12:43 p. m"/>
    <s v="N"/>
    <s v=""/>
    <x v="1"/>
    <s v="Interés general y particular"/>
    <s v="N"/>
    <d v="2023-10-19T00:00:00"/>
    <d v="2023-10-19T00:00:00"/>
    <n v="1"/>
    <n v="15"/>
    <x v="0"/>
    <n v="15"/>
    <s v="cumple"/>
  </r>
  <r>
    <x v="0"/>
    <n v="2023006776"/>
    <x v="11"/>
    <s v="ENTIDADES. EMSSANAR- OFICINA DE TRANSPORTE TERRESTRE PASTO. SUPERINTENDENCIA DE SALUD. E.S.D. REF.- QUEJA Y SOLICITUD DE ACTUALIZACION DE INFORMACION. POR MEDIO DEL PRESENTE EL SUSCRITO ABOGADO, RUEGA A USTED ENCARECIDAMENTE QUITAR DE SU LISTA DE USUARIOS O PROVEEDORES EL NÚMERO TELEFÓNICO 3154606136, TENIENDO EN CUENTA QUE EL NÚMERO TELEFÓNICO EXPRESADO ES DE CARÁCTER PERSONAL Y NO PERTENECE A NINGUNA EMPRESA DE TRANSPORTE EXISTE UN ERROR EN TODAS Y CADA UNA DE LAS AUTORIZACIONES DE TRANSPORTE TERRESTRE EMITIDAS PARA LOS USUARIOS, DEBIDO A QUE COLOCAN MI NUMERO PERSONAL 3154606136 PARA EFECTOS DE QUE LOS USUARIOS DE EMSSANAR SE COMUNIQUEN CON EL ÁNIMO DE CONSEGUIR EL TRANSPORTE PARA SUS PATOLOGÍAS, SITUACIÓN QUE SE HA TORNADO UN TANTO MOLESTA DEBIDO A LA INEFICIENCIA DE EMSSANAR EN LA SUBSANACIÓN DEL ERROR. SOLICITÓ LA INTERVENCIÓN DE LA SUPERINTENDENCIA DE SALUD EN EL CASO EN CONCRETO PARA EFECTOS QUE EMSSANAR OMITA, QUIT, SUSTRAIGA Y/O RETIRE MI NUMERO TELEFONICO 3154606136 DE TODAS Y CADA UNA DE LAS AUTORIZACIONES DE TRANSPORTE TERRESTRE TENIENDO EN CUENTA QUE EL SUSCRITO ABOGADO NO TRABAJA CON NINGUNA EMPRESA DE TRANSPORTE, DE LA MISMA MANERA ES NECESARIO QUE SE REALICE LA RESPECTIVA ACTUALIZACIÓN TENIENDO PARA EFECTOS QUE NO SE VULNEREN LOS DERECHOS DE LOS AFILIADOS. EMSSANAR HASTA A LA FECHA NO HA REALIZADO NINGUNA GESTIÓN DE ACTUALIZACIÓN Y LOS USUARIOS Y AFILIADOS SIGUEN LLAMANDO EQUIVOCADAMENTE Y CONFUNDIENDO MI NÚMERO TELEFÓNICO CON UNA EMPRESA DE TRANSPORTE Y ESTO HA CAUSADO MOLESTIA EN MI DIARIO VIVIR DE LA MISMA MANERA LOS AFILIADOS Y USUARIOS IRRUMPEN MIS HORAS DE DESCANSO, EN CUALQUIER HORA DEL DÍA, LAS CONSTANTES LLAMADAS A ALTAS HORAS DE LA MADRUGADA Y DE LA NOCHE E INCLUSO ME HAN AGREDIDO VERBALMENTE, DE LA MISMA MANERA CABE TENER EN CUENTA QUE ALGUNOS USUARIOS MANIFIESTAN HABERSE QUEDADO SIN TRANSPORTE POR ESTA EQUIVOCACIÓN. TENIENDO EN CUENTA LO ANTERIOR SOLICITÓ QUE QUITEN MI NUMERO TELEFONICO 3154606136 Y CORREO ELECTRÓNICO JULIA"/>
    <s v="A"/>
    <s v="ARIVAS"/>
    <s v=" "/>
    <s v="Principal"/>
    <d v="2023-10-18T00:00:00"/>
    <s v="Origino"/>
    <s v="LROJAS"/>
    <s v="Secretaria General"/>
    <s v="Asuntos Legales y Contratacion"/>
    <s v="Finalizado"/>
    <s v=" "/>
    <s v="Asignado a"/>
    <s v="ARIVAS"/>
    <s v="Asuntos Legales y Contratacion"/>
    <s v="Asuntos Legales y Contratacion"/>
    <d v="2023-10-18T00:00:00"/>
    <s v="A"/>
    <s v=""/>
    <m/>
    <m/>
    <m/>
    <m/>
    <m/>
    <m/>
    <m/>
    <s v="Sin Identificación"/>
    <m/>
    <s v="JULIAN ANDRES MORALES ZUÑIGA"/>
    <s v=""/>
    <s v="julianzuniga94@gmail.com"/>
    <s v="E-mail"/>
    <s v=""/>
    <s v="3 Peticiones"/>
    <x v="30"/>
    <s v="Asuntos Legales y Contratacion"/>
    <s v="Derecho de peticion"/>
    <s v="."/>
    <s v="."/>
    <s v="ADJUNTO TRAZABILIDAD DE ENVIO AL PETICIONARIO. SE RELACIONA NO COMPETENCIA DE LA CCC EN ASUNTOS RELACIONADOS CON TRATAMIENTO DE DATOS PERSONALES DE LA ENTIDAD EMSSANAR. SE LE RECOMIENDA SEGUIMINETO DE SU PETICION ANTE DICHA ENTIDAD. DE: ASUNTOS LEGALES CÁMARA DE COMERCIO DE CALI &lt;ASUNTOSLEGALES@CCC.ORG.CO&gt; ENVIADO: VIERNES, 20 DE OCTUBRE DE 2023 8:48 PARA: JULIANZUNIGA94@GMAIL.COM &lt;JULIANZUNIGA94@GMAIL.COM&gt; CC: ANA LUCIA RIVAS RICO &lt;ARIVAS@CCC.ORG.CO&gt; ASUNTO: RESPUESTA DERECHO DE PETICION - JULIÁN ANDRÉS MORALES ZÚÑIGA "/>
    <s v="."/>
    <s v="Finalizado"/>
    <s v="ARIVAS"/>
    <d v="2023-10-20T00:00:00"/>
    <d v="2023-10-20T00:00:00"/>
    <s v=" "/>
    <s v="N"/>
    <s v=""/>
    <x v="1"/>
    <s v="Interés general y particular"/>
    <s v="N"/>
    <d v="2023-10-20T00:00:00"/>
    <d v="2023-10-20T00:00:00"/>
    <n v="2"/>
    <n v="15"/>
    <x v="0"/>
    <n v="15"/>
    <s v="cumple"/>
  </r>
  <r>
    <x v="1"/>
    <n v="2023006782"/>
    <x v="11"/>
    <s v="BUENA TARDE, SE PRESENTA EL SEÑOR ALVARO VALENCIA LEMOS CON CC 14880514 REPRESENTANTE LEGAL DE LA EMPRESA DISTRIWILARC CHOICE SAS CON NIT 901076618-6, EL SEÑOR MANIFIESTA QUE LA DIRECCION PRINCIPAL Y EL OBJETO SOCIAL NO QUEDO TAL CUAL EL LO MANIFESTO EN EL ACTA # 3 PRESENTADO EL 10 DE OCTUBRE DE 2023 EN LA SEDE PRINCIPAL."/>
    <s v="A"/>
    <s v="JEVELASQ"/>
    <s v=" "/>
    <s v="Principal"/>
    <d v="2023-10-18T00:00:00"/>
    <s v="Origino"/>
    <s v="SINIDENT"/>
    <s v="Registros Pub y Redes Emp"/>
    <s v="Back (Registro)"/>
    <s v="Finalizado"/>
    <s v=" "/>
    <s v="Asignado a"/>
    <s v="SORTIZ"/>
    <s v="Registros Pub y Redes Emp"/>
    <s v="Back Correcciones Registro"/>
    <d v="2023-10-18T00:00:00"/>
    <s v="A"/>
    <s v="MERCANTIL"/>
    <n v="984988"/>
    <m/>
    <m/>
    <m/>
    <m/>
    <m/>
    <m/>
    <s v="Inscrito"/>
    <n v="14880514"/>
    <s v="ALVARO VALENCIA LEMOS"/>
    <s v=""/>
    <s v="globalchoiceventas@gmail.com"/>
    <s v="Presencial Verbal"/>
    <s v="3217574964"/>
    <s v="2 Del tramite del documento"/>
    <x v="3"/>
    <s v="Registros Publicos y Redes Emp"/>
    <s v="Inscripción"/>
    <s v="."/>
    <s v="."/>
    <s v="AL INSCRITO 9848988-16 SE MODIFICO LA DIRECCION Y EL OBJETO SOCIAL SE ENVIA CORREO ELECTRONICO GLOBALCHOICEVENTAS@GMAIL.COM; GLOBALCHOICEVENTAS@GMAIL.COM.RPOST.BIZ EL DÍA VIERNES 20/10/2023 11:19 A. M"/>
    <s v="."/>
    <s v="Finalizado"/>
    <s v="SORTIZ"/>
    <d v="2023-10-21T00:00:00"/>
    <d v="2023-10-21T00:00:00"/>
    <s v=" "/>
    <s v="N"/>
    <s v=""/>
    <x v="1"/>
    <s v="."/>
    <s v="N"/>
    <d v="2023-10-21T00:00:00"/>
    <d v="2023-10-21T00:00:00"/>
    <n v="2"/>
    <n v="15"/>
    <x v="0"/>
    <n v="1"/>
    <s v="NO CUMPLE"/>
  </r>
  <r>
    <x v="1"/>
    <n v="2023006783"/>
    <x v="11"/>
    <s v=": SE COMUNICA LA SEÑORA NATALY PALTA INDICA YA LLEVA MUCHOS DÍAS ESPERANDO QUE LA CÁMARA REGISTRE LA RESOLUCIÓN DE LA SUPERINTENDENCIA QUE FUE EMITIDA DESDE LOS PRIMEROS DÍAS DE OCTUBRE, CON EL NOMBRAMIENTO QUE EMITIÓ LA S.A.E, SE INTENTÓ LA TRANSFERENCIA CON LA EXT 338 NO CONTESTA. SOLICITA QUE LE AYUDEN AGILIZANDO EL PROCESO Y SOLICITO EL NÚMERO DEL RADICADO DEL TRÁMITE EN CÁMARA DE COMERCIO PARA HACERLE SEGUIMIENTO LA RESOLUCIÓN QUE INDICA NO SE HA INSCRITO ES LA DEL 02/10/2023 CON EL RADICADO: 303-011576; RADICADO DE LA SUPER 2023-01-788720 - DEL 02/10/2023, COMUNICAN NUEVAMENTE EL 13/10/2023 CON EL RADICADO 2023-01-828060, SE VALIDO CON JULIO CESAR MARIN Y CON LA PERSONA DE VENTANILLA E INFORMARON QUE LOS DOCUMENTOS FUERON ENVIADOS A CIELO MARTÍNEZ, LA SEÑORA ESTA MUY MOLESTA YA QUE NO LE BRINDAN INFORMACIÓN SOBRE SU CASO Y YA SE HA COMUNICADO VARIAS VECES "/>
    <s v="A"/>
    <s v="KGIRALDO"/>
    <s v=" "/>
    <s v="Principal"/>
    <d v="2023-10-18T00:00:00"/>
    <s v="Origino"/>
    <s v="NRESPONS"/>
    <s v="Registros Pub y Redes Emp"/>
    <s v="Front (Cajas)"/>
    <s v="Finalizado"/>
    <s v=" "/>
    <s v="Asignado a"/>
    <s v="CMARTINE"/>
    <s v="Registros Pub y Redes Emp"/>
    <s v="Juridica"/>
    <d v="2023-10-18T00:00:00"/>
    <s v="A"/>
    <s v="MERCANTIL"/>
    <n v="78889"/>
    <m/>
    <m/>
    <m/>
    <m/>
    <m/>
    <m/>
    <s v="Inscrito"/>
    <n v="1193224561"/>
    <s v="NATALY PALTA"/>
    <s v=""/>
    <s v=""/>
    <s v="Telefónica"/>
    <s v="3157221124"/>
    <s v="2 Del tramite del documento"/>
    <x v="32"/>
    <s v="Registros Publicos y Redes Emp"/>
    <s v="Inscripción"/>
    <s v="."/>
    <s v="."/>
    <s v="LA SRA. NATALY PALTA INDICA QUE SE HAN DEMORADO MUCHOS DIAS PARA QUE SE REGISTRE UN DOCUMENTO RESOL. SUPERSOCIEDADES DESDE LOS PRIMEROS DIAS DE OCTUBRE NOMBRAMIENTO DE LA SAE RAD 303-011576 DEL 02102023 RAD. SUPERSOCIEDADES 2023-01-788720 DEL 02-10-2023 COMUNICADA NUEVAMENTE EL 13102023 CON RAD. 2023-01-828060. CMARTINEZ: HABLÉ CON LA SEÑORA NATALY PALTA Y LE EXPLIQUÉ QUE AÚN NO NOS HA LLEGADO POR PARTE DE LA SUPERSOCIEDADES LA RESOLUCIÓN EJECUTORIADA QUE RESUELVE EL RECURSO QUE ESTÁ PENDIENTE, QUE UNA VEZ NOS LA COMUNIQUEN PROCEDEMOS CON LAS MODIFICACIONES RESPECTIVAS EN EL CERTIFICADO."/>
    <s v="."/>
    <s v="Finalizado"/>
    <s v="JCMARIN"/>
    <d v="2023-10-19T00:00:00"/>
    <d v="2023-10-26T00:00:00"/>
    <s v=" "/>
    <s v="N"/>
    <s v=""/>
    <x v="1"/>
    <s v="."/>
    <s v="N"/>
    <d v="2023-10-26T00:00:00"/>
    <d v="2023-10-26T00:00:00"/>
    <n v="6"/>
    <n v="15"/>
    <x v="0"/>
    <n v="1"/>
    <s v="NO CUMPLE"/>
  </r>
  <r>
    <x v="0"/>
    <n v="2023006784"/>
    <x v="11"/>
    <s v="EN COMUNICACION DEL DIA 171020231 CON EMAIL ENVIADO A CONTACTO CCC EL SR. FABIO LEONARDO ORTEGA CC 94384673 TP 178467 DEL CSJ POR MEDIO DEL PRESENTE CORREO ME ENVIAR MEMORIAL DE INICIO DE TRÁMITE JUDICIAL DE DISOLUCIÓN Y LIQUIDACIÓN DE SOCIEDAD GIRALDO GUTIERREZ ASOCIADOS S.A.S., ASIMISMO SOLICITUD DE ABSTENERSE DE RADICAR CUALQUIER TRAMITE ANTE LA CÁMARA DE COMERCIO DE CALI HASTA QUE NO SE HAYA RESUELTO DE FONDO EL RESPECTIVO TRÁMITE JUDICIAL."/>
    <s v="A"/>
    <s v="JCMARIN"/>
    <s v=" "/>
    <s v="Obrero"/>
    <d v="2023-10-18T00:00:00"/>
    <s v="Origino"/>
    <s v="NRESPONS"/>
    <s v="Registros Pub y Redes Emp"/>
    <s v="Juridica"/>
    <s v="Finalizado"/>
    <s v=" "/>
    <s v="Asignado a"/>
    <s v="MVELASQU"/>
    <s v="Registros Pub y Redes Emp"/>
    <s v="Juridica"/>
    <d v="2023-10-18T00:00:00"/>
    <s v="A"/>
    <s v=""/>
    <m/>
    <m/>
    <m/>
    <m/>
    <m/>
    <m/>
    <m/>
    <s v="Sin Identificación"/>
    <m/>
    <s v="FABIO LEONARDO ORTEGA"/>
    <s v="3969883"/>
    <s v="fabioortegaabogado@gmail.com"/>
    <s v="E-mail"/>
    <s v="3168778704"/>
    <s v="3 Peticiones"/>
    <x v="33"/>
    <s v="Registros Publicos y Redes Emp"/>
    <s v="Derecho de peticion"/>
    <s v="."/>
    <s v="."/>
    <s v="EN ATENCIÓN A LA SOLICITUD PUNTUAL, PROCEDIMOS A VALIDAR LAS SOLICITUDES DE REGISTRO REALIZADAS PARA LA SOCIEDAD GIRALDO GUTIERREZ ASOCIADOS S.A.S., IDENTIFICADA CON NIT 900490628-0 Y MATRÍCULA MERCANTIL NO. 834784-16, ENCONTRANDO QUE EL ÚLTIMO ACTO SE REGISTRÓ EL 23 DE OCTUBRE DEL 2019. ADICIONALMENTE, ES IMPORTANTE INFORMARLE QUE LAS ABSTENCIONES REGISTRALES SE FUNDAMENTAN EN INSTRUCCIONES EMITIDAS POR LA SUPERINTENDENCIA DE SOCIEDADES COMO ENTIDAD ENCARGADA DE LA VIGILANCIA Y CONTROL DE LOS ENTES CAMERALES, LAS CUALES ESTARÁN FUNDAMENTADAS ASIMISMO, EN LA NORMATIVIDAD VIGENTE APLICABLE A CADA CASO PARTICULAR, POR ENDE, LA CÁMARA DE COMERCIO NO PODRÁ ABSTENERSE DE RECIBIR SOLICITUDES DE REGISTRO RADICADAS POR LA MENCIONADA SOCIEDAD, MIENTRAS NO MEDIE UNA INSTRUCCIÓN DE DICHA ENTIDAD, UNA NORMA QUE ASÍ LO ESTABLEZCA O UNA ORDEN DE AUTORIDAD COMPETENTE QUE LO DISPONGA. EN ESTE SENTIDO, EN CASO DE QUE SE PRESENTEN SOLICITUDES REGISTRALES, LA CÁMARA DE COMERCIO REALIZARÁ EL CORRESPONDI"/>
    <s v="."/>
    <s v="Finalizado"/>
    <s v="MVELASQU"/>
    <d v="2023-10-19T00:00:00"/>
    <d v="2023-10-19T00:00:00"/>
    <s v=" "/>
    <s v="N"/>
    <s v=""/>
    <x v="1"/>
    <s v="Interés general y particular"/>
    <s v="N"/>
    <d v="2023-10-19T00:00:00"/>
    <d v="2023-10-19T00:00:00"/>
    <n v="1"/>
    <n v="15"/>
    <x v="0"/>
    <n v="15"/>
    <s v="cumple"/>
  </r>
  <r>
    <x v="1"/>
    <n v="2023006785"/>
    <x v="11"/>
    <s v="SE COMUNICA LA SEÑORA LORENA SOLICITANDO INFORMACIÓN SOBRE LA RADICACIÓN DEL AUMENTO DE CAPITAL QUE REALIZARON RECIENTEMENTE, DONDE LA INFORMACIÓN DEL CAPITAL AUTORIZADO NO FUE MODIFICADA, YA QUE EN EL ACTA REGISTRADA SE EVIDENCIA LA SOLICITUD DEL AUMENTO DE 100 MILLONES A 300 MILLONES Y EN EL FORMATO DE SOLICITUD DE INSCRIPCIÓN SE ENCUENTRA EL ACTO DE AUMENTO DE CAPITAL AUTORIZADO, LA SEÑORA LORENA SE PERCATA DE ESTO POR MEDIO DE UN CERTIFICADO DE EXISTENCIA Y REPRESENTACIÓN LEGAL (0823RBPTA6), SE REALIZA TAMBIÉN LA CONSULTA POR MEDIO DE EXPEDIENTES DONDE SE EVIDENCIA LO ANTERIORMENTE MENCIONADO Y TAMBIÉN QUE NO FUE LIQUIDADO EL AUMENTO DEL CAPITAL AUTORIZADO. SE SOLICITA LA MODIFICACIÓN DE LA INFORMACIÓN LO ANTES POSIBLE YA QUE LA SOCIEDAD SE ESTÁ VIENDO AFECTADA PARA TEMAS DE FIRMA DE CONTRATOS, SE SOLICITA LA REPOSICIÓN DEL CERTIFICADO."/>
    <s v="A"/>
    <s v="ACAICEDO"/>
    <s v=" "/>
    <s v="Principal"/>
    <d v="2023-10-18T00:00:00"/>
    <s v="Origino"/>
    <s v="FAVELASC"/>
    <s v="Registros Pub y Redes Emp"/>
    <s v="Juridica"/>
    <s v="Finalizado"/>
    <s v=" "/>
    <s v="Asignado a"/>
    <s v="FAVELASC"/>
    <s v="Registros Pub y Redes Emp"/>
    <s v="Juridica"/>
    <d v="2023-10-18T00:00:00"/>
    <s v="A"/>
    <s v="MERCANTIL"/>
    <n v="503799"/>
    <n v="20230858809"/>
    <m/>
    <m/>
    <m/>
    <m/>
    <m/>
    <s v="Inscrito"/>
    <n v="38554185"/>
    <s v="LORENA DURAN"/>
    <s v=""/>
    <s v="autosorio@hotmail.com"/>
    <s v="Telefónica"/>
    <s v="3174324457"/>
    <s v="2 Del tramite del documento"/>
    <x v="15"/>
    <s v="Registros Publicos y Redes Emp"/>
    <s v="Inscripción"/>
    <s v="."/>
    <s v="."/>
    <s v="19-10-2023: SE PASA AL ABOGADO FVELASCO PARA SU REVISION Y GESTION SE ADICIONA EL ACTO DE AUMENTO DE CAPITAL EN LA INSCRIPCION 19377 DEL LIBRO 9 DE FECHA 11/10/2023 Y SE ADICIONA EL VALOR CORRESPONDIENTE. SE CAMBIA LA ETIQUETA DE LA INSCRIPCION MENCIONADA ANTERIORMENTE SE ENVIA AL CORREO ELECTRONICO LA RESPUESTA "/>
    <s v="."/>
    <s v="Finalizado"/>
    <s v="SORTIZ"/>
    <d v="2023-10-19T00:00:00"/>
    <d v="2023-11-02T00:00:00"/>
    <s v=" "/>
    <s v="N"/>
    <s v=""/>
    <x v="1"/>
    <s v="."/>
    <s v="N"/>
    <d v="2023-11-02T00:00:00"/>
    <d v="2023-11-02T00:00:00"/>
    <n v="11"/>
    <n v="15"/>
    <x v="0"/>
    <n v="1"/>
    <s v="NO CUMPLE"/>
  </r>
  <r>
    <x v="0"/>
    <n v="2023006786"/>
    <x v="11"/>
    <s v="CALIMA EL DARIÉN, VALLE DEL CAUCA, 17 DE OCTUBRE DE 2023 CARTA DE PRESENTACIÓN SEÑORES CÁMARA DE COMERCIO CONTACTO@CCC.ORG.CO CALI ASUNTO: CONSTRUCCIÓN DE DOS AULAS MODERNAS (PRIMERO Y SEGUNDO PISO), SEGÚN LA NORMA NTC 4595. CORDIAL SALUDO: LA INSTITUCIÓN EDUCATIVA SIMÓN BOLÍVAR ES UNA INSTITUCIÓN EMBLEMÁTICA DE NUESTRA COMUNIDAD, COMPROMETIDA CON LA EDUCACIÓN DE NUESTROS ESTUDIANTES Y SU FORMACIÓN INTEGRAL. DESDE SU FUNDACIÓN, HEMOS TRABAJADO INCANSABLEMENTE PARA OFRECER A NUESTROS ESTUDIANTES LAS MEJORES CONDICIONES DE APRENDIZAJE, PROMOVIENDO LA EXCELENCIA ACADÉMICA Y EL DESARROLLO DE HABILIDADES PARA LA VIDA. DOCUMENTO ADJUNTO GRACIAS LUIS HERNAN VIASUS CALLE DOCENTE"/>
    <s v="A"/>
    <s v="LROJAS"/>
    <s v=" "/>
    <s v="Unicentro web"/>
    <d v="2023-10-18T00:00:00"/>
    <s v="Origino"/>
    <s v="LROJAS"/>
    <s v="Secretaria General"/>
    <s v="Asuntos Legales y Contratacion"/>
    <s v="Finalizado"/>
    <s v=" "/>
    <s v="Asignado a"/>
    <s v="ARIVAS"/>
    <s v="Asuntos Legales y Contratacion"/>
    <s v="Asuntos Legales y Contratacion"/>
    <d v="2023-10-18T00:00:00"/>
    <s v="A"/>
    <s v=""/>
    <m/>
    <m/>
    <m/>
    <m/>
    <m/>
    <m/>
    <m/>
    <s v="Sin Identificación"/>
    <n v="14885853"/>
    <s v=" LUIS HERNAN VIASUS CALLE"/>
    <s v=""/>
    <s v="luisviasus@gmail.com"/>
    <s v="E-mail"/>
    <s v="3155764380"/>
    <s v="3 Peticiones"/>
    <x v="30"/>
    <s v="Asuntos Legales y Contratacion"/>
    <s v="Derecho de peticion"/>
    <s v="."/>
    <s v="."/>
    <s v="SE ADJUNTA TRAZABILIDAD DE ENVIO AL PETICIONARIO. SE RELACIONA NO COMPETENCIA DE LA CCC PARA REALIZAR DONACIONES O CONTRIBUIR ECONOMICAMENTE EN PROYECTOS DE INFRAESTRUCTURA EDUCATIVA. DE: ASUNTOS LEGALES CÁMARA DE COMERCIO DE CALI &lt;ASUNTOSLEGALES@CCC.ORG.CO&gt; ENVIADO: MIÉRCOLES, 1 DE NOVIEMBRE DE 2023 10:13 PARA: SECRETARIA@SIMONBOLIVARCALIMA.EDU.CO &lt;SECRETARIA@SIMONBOLIVARCALIMA.EDU.CO&gt;; COORDINACION@SIMONBOLIVARCALIMA.EDU.CO &lt;COORDINACION@SIMONBOLIVARCALIMA.EDU.CO&gt; CC: ANA LUCIA RIVAS RICO &lt;ARIVAS@CCC.ORG.CO&gt; ASUNTO: RESPUESTA DERECHO DE PETICIÓN - INSTITUCIÓN EDUCATIVA SIMÓN BOLIVAR."/>
    <s v="."/>
    <s v="Finalizado"/>
    <s v="ARIVAS"/>
    <d v="2023-11-01T00:00:00"/>
    <d v="2023-11-01T00:00:00"/>
    <s v=" "/>
    <s v="N"/>
    <s v=""/>
    <x v="1"/>
    <s v="Interés general y particular"/>
    <s v="N"/>
    <d v="2023-11-01T00:00:00"/>
    <d v="2023-11-01T00:00:00"/>
    <n v="10"/>
    <n v="15"/>
    <x v="0"/>
    <n v="15"/>
    <s v="cumple"/>
  </r>
  <r>
    <x v="0"/>
    <n v="2023006787"/>
    <x v="11"/>
    <s v="BUENAS TARDES ESTIMADOS, QUISIERA PONER UNA DENUNCIA A ESTA EMPRESA, ME VENDIÓ UNOS PAQUETES TURÍSTICOS Y AL PARECER SON UNA ESTAFA. POR FAVOR PARA QUE TOMEN MEDIDAS CON RESPECTO A LOS CERTIFICADOS QUE EMITEN COMO INSTITUCIÓN, Y ASÍ SE EVITEN ESTAFAS O ENGAÑOS A LAS PERSONAS SALUDOS, VENY VELASQUEZ "/>
    <s v="A"/>
    <s v="LROJAS"/>
    <s v=" "/>
    <s v="Unicentro web"/>
    <d v="2023-10-18T00:00:00"/>
    <s v="Origino"/>
    <s v="."/>
    <s v="."/>
    <s v="."/>
    <s v="Finalizado"/>
    <s v=" "/>
    <s v="Asignado a"/>
    <s v="MVELASQU"/>
    <s v="Registros Pub y Redes Emp"/>
    <s v="Juridica"/>
    <d v="2023-10-18T00:00:00"/>
    <s v="A"/>
    <s v=""/>
    <m/>
    <m/>
    <m/>
    <m/>
    <m/>
    <m/>
    <m/>
    <s v="Sin Identificación"/>
    <m/>
    <s v=""/>
    <s v=""/>
    <s v=""/>
    <s v="E-mail"/>
    <s v=""/>
    <s v="3 Peticiones"/>
    <x v="16"/>
    <s v="Registros Publicos y Redes Emp"/>
    <s v="Derecho de peticion"/>
    <s v="."/>
    <s v="."/>
    <s v="DENTRO DE LAS FUNCIONES OTORGADAS A LOS ENTES CAMERALES, ESTÁ LA DE LLEVAR EL REGISTRO MERCANTIL Y CERTIFICAR SOBRE LOS ACTOS Y DOCUMENTOS EN ÉL INSCRITOS. EN ATENCIÓN A SU PETICIÓN PUNTUAL SOBRE TOMAR MEDIDAS CON RESPECTO A LOS CERTIFICADOS QUE SE EMITEN POR PARTE DE LA CÁMARA DE COMERCIO, ES PRECISO ADVERTIR QUE LA SUPERINTENDENCIA DE SOCIEDADES, COMO ENTIDAD QUE CONTROLA Y VIGILA A LAS CÁMARAS DE COMERCIO A NIVEL NACIONAL, HA ESTABLECIDO LAS INSTRUCCIONES PARA QUE ESTAS LLEVEN DE MANERA CORRECTA LOS REGISTROS QUE POR LEY SE LE HAN ENCOMENDADO Y DE LA MISMA MANERA SE CERTIFIQUE LA INFORMACIÓN EN ELLOS INSCRITA. EN OBSERVANCIA DE DICHAS INSTRUCCIONES Y CON EL FIN DE EVITAR FRAUDES A LA COMUNIDAD EN GENERAL, LOS CERTIFICADOS EMITIDOS POR LAS CÁMARAS DE COMERCIO CUENTAN UN CÓDIGO DE VERIFICACIÓN CON EL CUAL EL INTERESADO PODRÁ VERIFICAR EL CONTENIDO Y LA CONFIABILIDAD DE ESTOS, INGRESANDO A WWW.CCC.ORG.CO, DIGITANDO EL RESPECTIVO CÓDIGO PARA QUE VISUALICE LA IMAGEN GENERADA AL MOMENTO"/>
    <s v="."/>
    <s v="Finalizado"/>
    <s v="MVELASQU"/>
    <d v="2023-10-23T00:00:00"/>
    <d v="2023-10-23T00:00:00"/>
    <s v=" "/>
    <s v="N"/>
    <s v=""/>
    <x v="1"/>
    <s v="Interés general y particular"/>
    <s v="N"/>
    <d v="2023-10-23T00:00:00"/>
    <d v="2023-10-23T00:00:00"/>
    <n v="3"/>
    <n v="15"/>
    <x v="0"/>
    <n v="15"/>
    <s v="cumple"/>
  </r>
  <r>
    <x v="0"/>
    <n v="2023006788"/>
    <x v="12"/>
    <s v="EN COMUNICACION DEL DIA 10102023 CON OFICIO CNE ACM 1192 -2023 DEL CONSEJO NACIONAL ELECTORAL BOGOTA DC ENVIADO VIA EMAIL A LA CC FACATATIVA Y REMITIDO A LA CC CALI EL DIA 18102023 CON RAD. 20230878444 POR TRASALDO POR COMPETENCIAS ORDENAR LA PRACTICA DE PRUEBAS PARA LO CUAL SE REQUIERE A LAS SIGUIENTES ENTIDADES: DE LA CAMARA DE COMERCIO DE FACATATIVA AL CORREO ELECTRONICO NOTIFICACIONESJUDICIALES@CCFACATATIVA.ORG.CO PARA QUE EN UN TÈRMINO DE UN DIA CONTADO A PARTIR DE LA COMUNICACION DEL PRESENTE AUTO CERTIFIQUE SI EXISTE ALGUNA EMPRESA SOCIEDAD ESTABLECIMIENTO PUBLICO A NOMBRE DE LA CIUDADANA ELSA LUGO FORERO CC NO. 39752991 Y EN QUÈ MUNICIPIO APARECEN REGISTRADAS. - NOTA: LA CEDULA APORTADA NO FIGURA CON REGISTROS EN LA CCC"/>
    <s v="A"/>
    <s v="JCMARIN"/>
    <s v=" "/>
    <s v="Obrero"/>
    <d v="2023-10-19T00:00:00"/>
    <s v="Origino"/>
    <s v="NRESPONS"/>
    <s v="Registros Pub y Redes Emp"/>
    <s v="Back (Registro)"/>
    <s v="Finalizado"/>
    <s v=" "/>
    <s v="Asignado a"/>
    <s v="ECUARTAS"/>
    <s v="Registros Pub y Redes Emp"/>
    <s v="Back (Registro)"/>
    <d v="2023-10-19T00:00:00"/>
    <s v="A"/>
    <s v=""/>
    <m/>
    <m/>
    <m/>
    <m/>
    <m/>
    <m/>
    <m/>
    <s v="Sin Identificación"/>
    <m/>
    <s v="YALIL ARANA PAYARES"/>
    <s v=""/>
    <s v="atencionalciudadano@cne.gov.co"/>
    <s v="E-mail"/>
    <s v=""/>
    <s v="3 Peticiones"/>
    <x v="2"/>
    <s v="Registros Publicos y Redes Emp"/>
    <s v="Derecho de peticion"/>
    <s v="."/>
    <s v="."/>
    <s v="SANTIAGO DE CALI, 19 DE OCTUBRE DE 2023 SEÑORES CONSEJO NACIONAL ELECTORAL ATENCIÓN: YALIL ARANA PAYARES ASESOR 1020-03 ATENCIONALCIUDADANO@CNE.GOV.CO BOGOTÁ D.C. CORDIAL SALUDO, DAMOS RESPUESTA A SU OFICIO CNE-ACM-1192-2023/CNE-E-DG-2023-038113 DEL 10 DE OCTUBRE DE 2023, RECIBIDO EN LA CÁMARA DE COMERCIO DE FACATATIVÁ Y REMITIDO A ESTA ENTIDAD EL 18 DE OCTUBRE DE 2023, SOLICITÓ: &quot;CERTIFIQUE SI EXISTE ALGUNA EMPRESA SOCIEDAD, ESTABLECIMIENTO PÚBLICO A NOMBRE DE LA CIUDADANA ELSA LUGO FORERO, IDENTIFICADA CON CEDULA DE CIUDADANÍA NO. 39.752.991, Y EN QUE MUNICIPIO APARECEN REGISTRADA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
    <s v="."/>
    <s v="Finalizado"/>
    <s v="ECUARTAS"/>
    <d v="2023-10-19T00:00:00"/>
    <d v="2023-10-19T00:00:00"/>
    <s v="atencionalciudadano@cne.gov.co.rpost.biz jueves 19/10/2023 9:32 a. m"/>
    <s v="N"/>
    <s v=""/>
    <x v="1"/>
    <s v=""/>
    <s v="N"/>
    <d v="2023-10-19T00:00:00"/>
    <d v="2023-10-19T00:00:00"/>
    <n v="0"/>
    <n v="15"/>
    <x v="0"/>
    <n v="15"/>
    <s v="cumple"/>
  </r>
  <r>
    <x v="0"/>
    <n v="2023006789"/>
    <x v="12"/>
    <s v="EN COMUNICACION DEL DIA 21092023 CON OFICIO CDA 130-719 DE LA CDA CONTRALORIA DPTAL DEL AMAZONAS ENVIADO VIA EMAIL A LA CC AMAZONAS Y REMITIDO A LA CC CALI EL DIA 18102023 CON RAD. 20230879007 POR TRASLADO POR COMPETENCIAS SOLICITAN INFORMAR SI LA SPERSONAS RELACIONADAS EN EL OFICIO APARECEN REGISTRADAS E INDICAR SI CUENTAN CON ALGUN ESTABLECIMIENTO DE COMERCIO ABIERTO AL PUBLICO. (SON 118 CEDULAS Y NITS)"/>
    <s v="A"/>
    <s v="JCMARIN"/>
    <s v=" "/>
    <s v="Obrero"/>
    <d v="2023-10-19T00:00:00"/>
    <s v="Origino"/>
    <s v="NRESPONS"/>
    <s v="Registros Pub y Redes Emp"/>
    <s v="Back (Registro)"/>
    <s v="Finalizado"/>
    <s v=" "/>
    <s v="Asignado a"/>
    <s v="ECUARTAS"/>
    <s v="Registros Pub y Redes Emp"/>
    <s v="Back (Registro)"/>
    <d v="2023-10-19T00:00:00"/>
    <s v="A"/>
    <s v=""/>
    <m/>
    <m/>
    <m/>
    <m/>
    <m/>
    <m/>
    <m/>
    <s v="Sin Identificación"/>
    <m/>
    <s v="JHENNIFER CASTRO FURAGARO"/>
    <s v=""/>
    <s v="responsabilidadfiscal@cdamazonas.gov.co"/>
    <s v="E-mail"/>
    <s v=""/>
    <s v="3 Peticiones"/>
    <x v="2"/>
    <s v="Registros Publicos y Redes Emp"/>
    <s v="Derecho de peticion"/>
    <s v="."/>
    <s v="."/>
    <s v="2023-00584 SANTIAGO DE CALI, 25 DE OCTUBRE DE 2023 SEÑORES CONTRALORIA DEPARTAMENTAL DEL AMAZONAS ATENCIÓN: JHENNIFER CASTRO FURAGARO PROFESIONAL UNIVERSITARIO GRADO 05 RESPONSABILIDADFISCAL@CDAMAZONAS.GOV.CO AMAZONAS CORDIAL SALUDO, DAMOS RESPUESTA AL CDA-130-719 DEL 21 DE SEPTIEMBRE DE 2023 RECIBIDO ESTA ENTIDAD EL 18 DE OCTUBRE, EN EL QUE SOLICITA: &quot;INFORMAR SI LAS PERSONAS RELACIONADAS A CONTINUACIÓN, APARECEN REGISTRADAS E INDICAR SI CUENTAN CON ALGÚN ESTABLECIMIENTO ABIERTO AL PÚBLICO; EN CASO AFIRMATIVO, FAVOR RELACIONAR LA INFORMACIÓN: NÚMERO DEL PROCESO_x0009_CONTRA_x0009_IDENTIFICACIÓN PRFO 011-2019_x0009_AURA DAMARIS CHAPARRO CORDOBA_x0009_CC 52.885.417 _x0009_CESAR ENRIQUE NEIRA DUQUE_x0009_CC 15.876.654 _x0009_JOSE HUBER ARAUJO NIETO_x0009_CC 79.843.385 PRFO 015-2020_x0009_JOSE HUBER ARAUJO NIETO_x0009_CC 79.843.385 _x0009_ARGEMIRO PERDOMO SANTOS_x0009_CC 15.875.594 _x0009_ANGELA JULIETH BAUTISTA GRIMALDO_x0009_CC 1.098.664.745 _x0009_CONSORICIO INTER PBA RL JOSE WILLIAM TAMAYO POLANIA_x0009_NIT 901296573-7 CC 7.718.981 _x0009_CONSORCIO PLANTA BENEFICIO ANIMAL RL "/>
    <s v="."/>
    <s v="Finalizado"/>
    <s v="ECUARTAS"/>
    <d v="2023-10-25T00:00:00"/>
    <d v="2023-10-25T00:00:00"/>
    <s v="'responsabilidadfiscal@cdamazonas.gov.co.rpost.biz' miércoles 25/10/2023 11:28 a. m"/>
    <s v="N"/>
    <s v=""/>
    <x v="1"/>
    <s v=""/>
    <s v="N"/>
    <d v="2023-10-25T00:00:00"/>
    <d v="2023-10-25T00:00:00"/>
    <n v="4"/>
    <n v="15"/>
    <x v="0"/>
    <n v="15"/>
    <s v="cumple"/>
  </r>
  <r>
    <x v="0"/>
    <n v="2023006793"/>
    <x v="12"/>
    <s v="EN COMUNICACION DEL DIA 18102023 MEDIANTE DERECHO DE PETICIÓN PRESENCIAL DE LA SECRETARIA DE PAZ Y CULTURA CUIDADANA ALCALDIA DE CALI EL SR MAURICIO CEREZO SOLICITA SE LE BRINDE INFORMACION DE LAS ORGANIZACIONES, FUNDACIONES Y DEMAS GRUPOS QUE REALICEN INICIATIVAS DE PAZ EN LA CUIDAD.DE DICHA INFORMACION NOS IMPORTAN LOS SIGUIENTES ITEM: NOMBRE, CORREO ELECTRONICO, DIRECCION, TELEFONO, NOMBRE DEL REPRESENTANTE LEGAL, TIPO DE POBLACIÓN QUE VA DIRIGIDO EL ESFUERZO."/>
    <s v="A"/>
    <s v="JCOIME"/>
    <s v=" "/>
    <s v="Principal"/>
    <d v="2023-10-19T00:00:00"/>
    <s v="Origino"/>
    <s v="NRESPONS"/>
    <s v="Registros Pub y Redes Emp"/>
    <s v="Back (Registro)"/>
    <s v="Finalizado"/>
    <s v=" "/>
    <s v="Asignado a"/>
    <s v="XRIVERA"/>
    <s v="Registros Pub y Redes Emp"/>
    <s v="Back (Registro)"/>
    <d v="2023-10-19T00:00:00"/>
    <s v="A"/>
    <s v=""/>
    <m/>
    <m/>
    <m/>
    <m/>
    <m/>
    <m/>
    <m/>
    <s v="Sin Identificación"/>
    <m/>
    <s v=" MAURICIO CEREZO"/>
    <s v=""/>
    <s v="observatoriopaz.spcc@cali.gov.co"/>
    <s v="Presencial con Carta"/>
    <s v="3183218104"/>
    <s v="3 Peticiones"/>
    <x v="2"/>
    <s v="Registros Publicos y Redes Emp"/>
    <s v="Derecho de peticion"/>
    <s v="."/>
    <s v="."/>
    <s v="2023-01059 SANTIAGO DE CALI, 20 DE OCTUBRE DE 2023 SEÑOR MAURICIO CEREZO CONTRATISTA DE LA SPCC OBSERVATORIOPAZ.SPCC@CALI.GOV.CO LA CIUDAD CORDIAL SALUDO, DAMOS RESPUESTA AL ESCRITO DEL 18 DE OCTUBRE DE 2023 RECIBIDO EN ESTA ENTIDAD EL MISMO DÍA, EN EL QUE SOLICITA: &quot;NOS BRINDE LA INFORMACIÓN DE LAS ORGANIZACIONES, FUNDACIONES Y DEMÁS GRUPOS QUE REALICEN INICIATIVAS DE PAZ EN LA CIUDAD. DE DICHA INFORMACIÓN NOS IMPORTAN LOS SIGUIENTES ÍTEM: NOMBRE CORREO ELECTRÓNICO DIRECCIÓN TELÉFONO NOMBRE DEL REPRESENTANTE LEGAL TIPO DE POBLACIÓN QUE VA DIRIGIDO EL ESFUERZ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
    <s v="."/>
    <s v="Finalizado"/>
    <s v="XRIVERA"/>
    <d v="2023-10-23T00:00:00"/>
    <d v="2023-10-23T00:00:00"/>
    <s v="observatoriopaz.spcc@cali.gov.co observatoriopaz.spcc@cali.gov.co.rpost.biz sábado 21/10/2023 12:48 p. m."/>
    <s v="N"/>
    <s v=""/>
    <x v="1"/>
    <s v="Interés general y particular"/>
    <s v="N"/>
    <d v="2023-10-23T00:00:00"/>
    <d v="2023-10-23T00:00:00"/>
    <n v="2"/>
    <n v="15"/>
    <x v="0"/>
    <n v="15"/>
    <s v="cumple"/>
  </r>
  <r>
    <x v="0"/>
    <n v="2023006794"/>
    <x v="12"/>
    <s v="EN COMUNICACION DEL DIA 18102023 CON EMAIL ENVIADO A ACONTACTO CCC MEDIANTE PETICION LA SRA. NICOLE FRANCO PRESENTA UNA OPOSICIÓN A NOMBRAMIENTO REVISOR FISCAL RADICADO NO. 20230875904; MEDIANTE EL PRESENTE CORREO ELECTRÓNICO ADJUNTO SOLICITUD DE NULIDAD POR INEFICACIA CONTRA EL ACTO REGISTRAL BAJO EL RADICADO NO. 20230875904 POR MEDIO DEL CUAL SE RADICÓ EL ACTA DE ASAMBLEA EXTRAORDINARIA DE ACCIONISTAS NO. 5 CELEBRADA EL DIA 13 DE SEPTIEMBRE DEL 2023 DE LA SOCIEDAD C.I. SOLOMETALES S.A.S EN REORGANIZACIÓN "/>
    <s v="A"/>
    <s v="JCMARIN"/>
    <s v=" "/>
    <s v="Obrero"/>
    <d v="2023-10-19T00:00:00"/>
    <s v="Origino"/>
    <s v="NRESPONS"/>
    <s v="Registros Pub y Redes Emp"/>
    <s v="Back (Registro)"/>
    <s v="Finalizado"/>
    <s v=" "/>
    <s v="Asignado a"/>
    <s v="CMARTINE"/>
    <s v="Registros Pub y Redes Emp"/>
    <s v="Juridica"/>
    <d v="2023-10-19T00:00:00"/>
    <s v="A"/>
    <s v="MERCANTIL"/>
    <n v="590808"/>
    <n v="20230875904"/>
    <m/>
    <m/>
    <m/>
    <m/>
    <m/>
    <s v="Inscrito"/>
    <m/>
    <s v="NICOLE FRANCO"/>
    <s v=""/>
    <s v="nicolefranco2410@gmail.com"/>
    <s v="E-mail"/>
    <s v=""/>
    <s v="3 Peticiones"/>
    <x v="9"/>
    <s v="Registros Publicos y Redes Emp"/>
    <s v="Derecho de peticion"/>
    <s v="."/>
    <s v="."/>
    <s v="CONTESTADO MEDIANTE LA RESOLUCIÓN NO. 106 DEL 19 DE OCTUBRE DE 2023 DE LA CÁMARA DE COMERCIO DE CALI, POR LA CUAL SE RESUELVE: &quot;PRIMERO.- NEGAR POR IMPROCEDENTE LA IMPUGNACIÓN DE LA DECISIÓN DEL NOMBRAMIENTO DE REVISOR FISCAL CONTENIDA EN EL ACTA NO. 5 DEL 13 DE SEPTIEMBRE DE 2023 DE LA ASAMBLEA GENERAL DE ACCIONISTAS DE LA SOCIEDAD COMERCIALIZADORA INTERNACIONAL SOLOMETALES S.A.S. CI SOLOMETALES EN REORGANIZACION, INSCRITA EN ESTA CÁMARA DE COMERCIO EL 17 DE OCTUBRE DE 2023 CON EL NO. 19624 DEL LIBRO IX DEL REGISTRO MERCANTIL, RADICADA EN ESA MISMA FECHA CON EL NO. 20230875904; SEGUNDO.- NOTIFICAR PERSONALMENTE LA PRESENTE RESOLUCIÓN A LA SEÑORA NICOLE DIANE FRANCO PALACIO, HACIÉNDOLE SABER QUE CONTRA ESTA DECISIÓN NO PROCEDE RECURSO ALGUNO EN VIRTUD DE LO ESTABLECIDO EN EL CÓDIGO DE PROCEDIMIENTO ADMINISTRATIVO Y DE LO CONTENCIOSO ADMINISTRATIVO.&quot;."/>
    <s v="."/>
    <s v="Finalizado"/>
    <s v="CMARTINE"/>
    <d v="2023-10-25T00:00:00"/>
    <d v="2023-10-25T00:00:00"/>
    <s v=" "/>
    <s v="N"/>
    <s v=""/>
    <x v="1"/>
    <s v="Interés general y particular"/>
    <s v="N"/>
    <d v="2023-10-25T00:00:00"/>
    <d v="2023-10-25T00:00:00"/>
    <n v="4"/>
    <n v="15"/>
    <x v="0"/>
    <n v="15"/>
    <s v="cumple"/>
  </r>
  <r>
    <x v="0"/>
    <n v="2023006797"/>
    <x v="12"/>
    <s v="LA SEÑORA DIANA ROCIO HINESTROZA ANGULO CC 66747808 SOLICITA CERTIFICADO DE LA CORPORACION MI IPS OCCIDENTE NIT 805028511-4 SE REALIZO LA CONSULTA POR EL SIRP, RUES,CAJAS WEB Y PORTAL CONSULTA NO SE ENCUENTRA REGISTRADO MOTIVO POR EL CUAL SOLICITA CERTIFICADO DE NO FIGURA"/>
    <s v="A"/>
    <s v="JCARDONA"/>
    <s v=" "/>
    <s v="Principal"/>
    <d v="2023-10-19T00:00:00"/>
    <s v="Origino"/>
    <s v="NRESPONS"/>
    <s v="Registros Pub y Redes Emp"/>
    <s v="Back (Registro)"/>
    <s v="Finalizado"/>
    <s v=" "/>
    <s v="Asignado a"/>
    <s v="CMARTINE"/>
    <s v="Registros Pub y Redes Emp"/>
    <s v="Juridica"/>
    <d v="2023-10-19T00:00:00"/>
    <s v="A"/>
    <s v=""/>
    <m/>
    <m/>
    <m/>
    <m/>
    <m/>
    <m/>
    <m/>
    <s v="Sin Identificación"/>
    <n v="66747808"/>
    <s v="DIANA ROCIO HINESTROZA ANGULO"/>
    <s v=""/>
    <s v="dianarha01@hotmail.com"/>
    <s v="Presencial Verbal"/>
    <s v="3168850352"/>
    <s v="3 Peticiones"/>
    <x v="6"/>
    <s v="Registros Publicos y Redes Emp"/>
    <s v="Derecho de peticion"/>
    <s v="."/>
    <s v="."/>
    <s v="CONTESTADO CON CARTA 2023-01072 DEL 23 DE OCTUBRE DE 2023, ASÍ: &quot;MEDIANTE PETICIÓN DEL 19 DE OCTUBRE DE 2023, SOLICITÓ A ESTA CÁMARA DE COMERCIO CERTIFICADO DE NO FIGURA DE LA ENTIDAD CORPORACIÓN MI IPS OCCIDENTE, IDENTIFICADA CON NIT 805028511-4.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1074 DE 2015, A LA CIRCULAR EXTERNA NO. 100-000002 DEL 25 DE ABRIL DE 2022 DE LA SUPERINTENDENCIA DE SOCIEDADES Y A LAS DEMÁS NORMAS QUE NO LE SEAN CONTRARIAS. EN CUANTO A SU SOLICITUD PUNTUAL, ES PRECISO SEÑALAR QUE UNA VEZ VALIDADO EL REGISTRO DE ENTIDADES SIN ÁNIMO DE LUCRO QUE LLEVA ESTA CÁMARA DE COMERCIO, EVIDENCIAMOS QUE LA ENTIDAD CORPORACIÓN MI IPS OCCIDENTE, IDENTIFICADA CON NIT 805028511-4, NO FIGURA EN DICHO REGISTRO. AHORA BIEN, ES POSIBLE QUE DE ACUERDO"/>
    <s v="."/>
    <s v="Finalizado"/>
    <s v="CMARTINE"/>
    <d v="2023-10-23T00:00:00"/>
    <d v="2023-10-23T00:00:00"/>
    <s v=" "/>
    <s v="N"/>
    <s v=""/>
    <x v="1"/>
    <s v="Interés general y particular"/>
    <s v="N"/>
    <d v="2023-10-23T00:00:00"/>
    <d v="2023-10-23T00:00:00"/>
    <n v="2"/>
    <n v="15"/>
    <x v="0"/>
    <n v="15"/>
    <s v="cumple"/>
  </r>
  <r>
    <x v="0"/>
    <n v="2023006801"/>
    <x v="12"/>
    <s v="POR MEDIO DE LA PRESENTE ES PARA NOTIFICARLE UN PROCESO QUE LLEVO YO CONTRA LA NUEVA EPS YA QUE SOY UNA PACIENTE ADULTA MAYOR PRESENTÓ HEMORRAGIA COLON RECTAL DE MANERA INTERNA 24/7 DERRAMANDO SANGRE DIARIAMENTE ME DIRIJO YO A LA SEDE ADMINISTRATIVA DE LA NUEVA EPS EN CALI, VALLE Y RESULTA QUE ME NIEGAN TODO CONOCIENDO MI CASO POSIBLE NEGLIGENCIA MEDICA QUE ME ESTÁN EFECTUANDO AMI ME DAN UNA ORDEN MÉDICA DONDE YO DEBO EXPEDIR LA HAGO EXPEDIR EN EL CONSORCIO CLÍNICA NUEVA RAFAEL URIBE URIBE CALI, VALLE DESPUÉS DE EXPEDIR LA ORDEN ME LLAMAN PARA PROGRAMAR CITA CON ANESTESIA CONFIRMÓ LA CITA Y ASISTO A ELLA DESPUÉS EL CONSORCIO CLÍNICA NUEVA RAFAEL URIBE URIBE CALI, VALLE ME ASIGNA ELLOS MISMOS COMO CLINICA UNA CITA DE CONLONOSCOPIA PARA EL DIA 24 DE ENERO 2.024 FECHA CALENDARIO ASIGNADA POR ELLOS MISMOS COSA QUE NO ESTOY DE ACUERDO CON ESTA FECHA ESTÁ MUY LEJANA FALTAN 3 MESES MI ESTADO DE SALUD ACTUAL NO ES MUY FAVORABLE ME ESTOY DESANGRANDO LENTAMENTE Y INTERNAMENTE TENGO LOS INTESTINOS PERFORADOS YO NECESITO QUE LA NUEVA EPS ACTIVE EL CONVENIO VIGENTES CON OTRA CLINICA REMITIENDOME LA ORDEN MEDICA DE INMEDIATO PRIORIDAD URGENTE ME ESTOY MURIENDO ES ENSERIO TENGO TODO MIS DOCUMENTOS AL DIA HISTORIA CLÍNICA ORDEN MÉDICA EXÁMENES Y LA NUEVA EPS ME NEGÓ ME VULNERÓ MIS DERECHOS COMO USUARIA DEL RÉGIMEN CONTRIBUTIVO SIENDO YO LA COTIZANTE NO QUISIERON ACTIVAR LOS CONVENIOS VIGENTES TODO ME FUE NEGADO CONOCIENDO MI ESTADO DE SALUD ACTUAL YO LO ÚNICO QUE DESEO POR MEDIO DE ESTE ESCRITO YO ELVIRA BETANCOURT CLAROS CÉDULA: 38976245 DE CALI, VALLE LE SOLICITÓ AYUDA A USTEDES INTERVENIR ANTE ESTE CASO DE NEGLIGENCIA MEDICA EN CONTRA MIS DE INMEDIATO YO LOS AUTORIZO YA TENGO TODO LISTO LO DE LAS PREPARACIÓN PARA CUANDO ME REALICEN EL EXAMEN DE LA COLONOSCOPIA SÓLO LES SOLICITÓ AYUDA INTERVENGAN PARA QUE NUEVA EPS CALI, VALLE ME BUSQUE OTRA CLÍNICA SE VEAN OBLIGADOS ELLOS A REMITIR LA AUTORIZACIÓN A OTRA CLINICA QUE NO TENGA LA FECHA TAN LEJANA PARA YO PODER HACERME TOMAR EL "/>
    <s v="A"/>
    <s v="LROJAS"/>
    <s v=" "/>
    <s v="Unicentro web"/>
    <d v="2023-10-19T00:00:00"/>
    <s v="Origino"/>
    <s v="SINIDENT"/>
    <s v="Secretaria General"/>
    <s v="Asuntos Legales y Contratacion"/>
    <s v="Finalizado"/>
    <s v=" "/>
    <s v="Asignado a"/>
    <s v="NMELO"/>
    <s v="Asuntos Legales y Contratacion"/>
    <s v="Asuntos Legales y Contratacion"/>
    <d v="2023-10-19T00:00:00"/>
    <s v="A"/>
    <s v=""/>
    <m/>
    <m/>
    <m/>
    <m/>
    <m/>
    <m/>
    <m/>
    <s v="Sin Identificación"/>
    <n v="38976245"/>
    <s v="ELVIRA BETANCOURT CLAROS"/>
    <s v=""/>
    <s v="Sebastiancaicedo1977@gmail.com"/>
    <s v="E-mail"/>
    <s v="3028555436"/>
    <s v="3 Peticiones"/>
    <x v="16"/>
    <s v="Asuntos Legales y Contratacion"/>
    <s v="Derecho de peticion"/>
    <s v="."/>
    <s v="."/>
    <s v="SE DA TRASLADO DE LA SOLICITUD A LA SUPER SALUD, TENIENDO EN CUENTA QUE LA CCC NO ES COMPETENTE PARA TRAMITAR LA PETICIÓN. SE DEJA TRAZABILIDAD DEL ENVIO: DE: ASUNTOS LEGALES CÁMARA DE COMERCIO DE CALI &lt;ASUNTOSLEGALES@CCC.ORG.CO&gt; ENVIADO EL: JUEVES, 26 DE OCTUBRE DE 2023 10:19 A. M. PARA: SNSNOTIFICACIONESJUDICIALES@SUPERSALUD.GOV.CO CC: NATALIA MELO RODRIGUEZ &lt;NMELO@CCC.ORG.CO&gt; ASUNTO: TRASLADO SUPERSALUD RESPUESTA DERECHO DE PETICIÓN NO. 2023006801 - ELVIRA BETANCOURT DE: ASUNTOS LEGALES CÁMARA DE COMERCIO DE CALI &lt;ASUNTOSLEGALES@CCC.ORG.CO&gt; ENVIADO EL: JUEVES, 26 DE OCTUBRE DE 2023 10:23 A. M. PARA: SEBASTIANCAICEDO1977@GMAIL.COM CC: NATALIA MELO RODRIGUEZ &lt;NMELO@CCC.ORG.CO&gt; ASUNTO: RESPUESTA DERECHO DE PETICIÓN NO. 2023006801 - ELVIRA BETANCOURTH"/>
    <s v="."/>
    <s v="Finalizado"/>
    <s v="NMELO"/>
    <d v="2023-10-26T00:00:00"/>
    <d v="2023-10-26T00:00:00"/>
    <s v=" "/>
    <s v="N"/>
    <s v=""/>
    <x v="1"/>
    <s v="Interés general y particular"/>
    <s v="N"/>
    <d v="2023-10-26T00:00:00"/>
    <d v="2023-10-26T00:00:00"/>
    <n v="5"/>
    <n v="15"/>
    <x v="0"/>
    <n v="15"/>
    <s v="cumple"/>
  </r>
  <r>
    <x v="0"/>
    <n v="2023006802"/>
    <x v="12"/>
    <s v="EN COMUNICACION DEL DIA 18102023 COPN EMAIL ENVIADOA A CONTACTO CCC MEDIANTE PETICION LE SR. JUAN CARLOS LOPEZ VALENCIA DE AL SECRETARIA DE MOVILIDAD DE CALI SOLICITAR INFORMACIÓN RESPECTO AL NÚMERO DE NÚMERO DE EMPRESAS MATRICULADAS POR AÑO EN LA CÁMARA DE COMERCIO DE CALI POR SECTOR A PARTIR DEL AÑO 2000 A LA FECHA EN LA ZONA SUR DE CALI. ESTA INFORMACIÓN SE SOLICITA CON EL FIN DE RECOPILAR DATOS PARA DETERMINAR EL CRECIMIENTO COMERCIAL Y DE SERVICIOS DE ESTE IMPORTANTE SECTOR DE LA CIUDAD Y CÓMO IMPACTA LA MOVILIDAD EN DICHO SECTOR"/>
    <s v="A"/>
    <s v="JCMARIN"/>
    <s v=" "/>
    <s v="Obrero"/>
    <d v="2023-10-19T00:00:00"/>
    <s v="Origino"/>
    <s v="NRESPONS"/>
    <s v="Registros Pub y Redes Emp"/>
    <s v="Back (Registro)"/>
    <s v="Finalizado"/>
    <s v=" "/>
    <s v="Asignado a"/>
    <s v="ECUARTAS"/>
    <s v="Registros Pub y Redes Emp"/>
    <s v="Back (Registro)"/>
    <d v="2023-10-19T00:00:00"/>
    <s v="A"/>
    <s v=""/>
    <m/>
    <m/>
    <m/>
    <m/>
    <m/>
    <m/>
    <m/>
    <s v="Sin Identificación"/>
    <m/>
    <s v="JUAN CARLOS LOPEZ VALENCIA"/>
    <s v=""/>
    <s v="juan.lopez.val@cali.gov.co"/>
    <s v="E-mail"/>
    <s v=""/>
    <s v="3 Peticiones"/>
    <x v="2"/>
    <s v="Registros Publicos y Redes Emp"/>
    <s v="Derecho de peticion"/>
    <s v="."/>
    <s v="."/>
    <s v="2023-01080 SANTIAGO DE CALI, 24 DE OCTUBRE DE 2023 SEÑOR JUAN CARLOS LÓPEZ VALENCIA PROFESIONAL UNIVERSITARIO SUBSECRETARÍA DE SERVICIOS DE MOVILIDAD ALCALDÍA DE SANTIAGO DE CALI JUAN.LOPEZ.VAL@CALI.GOV.CO LA CIUDAD CORDIAL SALUDO, DAMOS RESPUESTA AL CORREO ELECTRÓNICO DEL 18 DE OCTUBRE DE 2023, RECIBIDO EN ESTA ENTIDAD EL MISMO DÍA, EN EL QUE SOLICITA: &quot;INFORMACIÓN RESPECTO AL N ?MERO DE NÚMERO DE EMPRESAS MATRICULADAS POR AÑO EN LA CÁMARA DE COMERCIO DE CALI POR SECTOR A PARTIR DEL AÑO 2000 A LA FECHA EN LA ZONA SUR DE CALI. ESTA INFORMACIÓN SE SOLICITA CON EL FIN DE RECOPILAR DATOS PARA DETERMINAR EL CRECIMIENTO COMERCIAL Y DE SERVICIOS DE ESTE IMPORTANTE SECTOR DE LA CIUDAD Y CÓMO IMPACTA LA MOVILIDAD EN DICHO SECTOR&quot;. AL RESPECTO, LE INFORMAMOS QUE LAS CÁMARAS DE COMERCIO DEBEN CEÑIRSE A LO ESTRICTAMENTE CONSAGRADO EN EL ORDENAMIENTO JURÍDICO Y, POR TANTO, SOLO PUEDEN HACER LO QUE LA LEY LAS FACULTA, DE TAL MANERA QUE EL ARTÍCULO 86 DEL CÓDIGO DE COMERCIO Y EL"/>
    <s v="."/>
    <s v="Finalizado"/>
    <s v="ECUARTAS"/>
    <d v="2023-10-24T00:00:00"/>
    <d v="2023-10-24T00:00:00"/>
    <s v="juan.lopez.val@cali.gov.co.rpost.biz martes 24/10/2023 9:08 p. m"/>
    <s v="N"/>
    <s v=""/>
    <x v="1"/>
    <s v=""/>
    <s v="N"/>
    <d v="2023-10-24T00:00:00"/>
    <d v="2023-10-24T00:00:00"/>
    <n v="3"/>
    <n v="15"/>
    <x v="0"/>
    <n v="15"/>
    <s v="cumple"/>
  </r>
  <r>
    <x v="1"/>
    <n v="2023006804"/>
    <x v="12"/>
    <s v="EN COMUNICACION DEL DIA 18102023 CON EMAIL ENVIADO A CONTACTO CCC EL SR. FELIPE ARIAS DE LA SOCIEDAD POLLOS BUCANERO S A NIT 800197463 PRESENTA EL SIGUIENTE RECLAMO: BAJO LA RADICACION 20230868140 SE INSCRIBIÓ EL NOMBRAMIENTO DE DOS REPRESENTANTES LEGALES SUPLENTES Y LA REMOCION DE UN REPRESENTANTE LEGAL SUPLENTE DE POLLOS EL BUCANERO S.A. NIT. 800.197.463-4. CUANDO FINALIZÓ EL REGISTRO DE ESTA INSCRIPCION OBSERVO QUE SE INSCRIBIO EL NOMBRAMIENTO DE LOS DOS REPRESENTANTES LEGALES SUPLENTE, PERO NO LA REMOCIÓN DE CARLOS EDUARDO ROQUE, COMO REPRESENTANTE LEGAL. SOLICITO CORRECCION."/>
    <s v="A"/>
    <s v="JCMARIN"/>
    <s v=" "/>
    <s v="Obrero"/>
    <d v="2023-10-19T00:00:00"/>
    <s v="Origino"/>
    <s v="NRESPONS"/>
    <s v="Registros Pub y Redes Emp"/>
    <s v="Back (Registro)"/>
    <s v="Finalizado"/>
    <s v=" "/>
    <s v="Asignado a"/>
    <s v="XFIGUERO"/>
    <s v="Registros Pub y Redes Emp"/>
    <s v="Juridica"/>
    <d v="2023-10-19T00:00:00"/>
    <s v="A"/>
    <s v="MERCANTIL"/>
    <n v="343432"/>
    <n v="20230868140"/>
    <m/>
    <m/>
    <m/>
    <m/>
    <m/>
    <s v="Inscrito"/>
    <m/>
    <s v="FELIPE ARIAS"/>
    <s v=""/>
    <s v="felipe_arias@cargill.com"/>
    <s v="E-mail"/>
    <s v=""/>
    <s v="2 Del tramite del documento"/>
    <x v="15"/>
    <s v="Registros Publicos y Redes Emp"/>
    <s v="Inscripción"/>
    <s v="."/>
    <s v="."/>
    <s v="ASIGNO A ABOGADA XFIGUEROA PARA QUE ME VALIDE ACTOS REGISTRADOS. 19/10/2023: SE DA RESPUESTA AL RECLAMO AL CORREO FELIPE_ARIAS@CARGILL.COM ASÍ: SEÑOR FELIPE ARIAS (...) MEDIANTE LA PRESENTE PROCEDEMOS DAR RESPUESTA RECLAMO INTERPUESTO POR USTED BAJO EL NÚMERO 2023006804, INFORMANDOLE QUE ESTE NO PROCEDE POR LAS SIGUIENTES RAZONES: BAJO EL PRINCIPIO DE ROGACIÓN QUE ASISTE LA ACTIVIDAD REGISTRAL DE LAS CÁMARAS DE COMERCIO, ESTAS PROCEDEN CON EL REGISTRO Y COBRO DE LO EXPRESAMENTE SOLICITADO POR EL COMERCIANTE, SIENDO ASÍ QUE PARA ELLO TOMAMOS COMO BASE LOS ACTOS QUE FUERON SOLICITADOS MEDIANTE EL FORMATO &quot;SOLICITUD DE INSCRIPCIÓN&quot; EN EL CUAL EL ACTO SOLICITADO FUE &quot;SE REALIZARA UN REGISTRO DE ACTA DE LOS 3 Y 5 SUPLENTES LEGAL&quot; AL NO SOLICITAR LA REMOCIÓN DEL SEXTO REPRESENTANTE LEGAL, NO SE REALIZO EL COBRO QUE GENERA DICHA INSCIRPCIÓN Y POR ENDE NO SE EFECTUO REGISTRO DE ESTE ACTO (ARTÍCULO 45 CÓDIGO DE COMERCIO). CON LO ANTERIOR PROCEDEMOS A DAR RESPUESTA AL RECLAMO INTERPUESTO POR UST"/>
    <s v="."/>
    <s v="Finalizado"/>
    <s v="JCERON"/>
    <d v="2023-10-19T00:00:00"/>
    <d v="2023-10-19T00:00:00"/>
    <s v=" "/>
    <s v="N"/>
    <s v=""/>
    <x v="0"/>
    <s v="."/>
    <s v="N"/>
    <d v="2023-10-19T00:00:00"/>
    <d v="2023-10-19T00:00:00"/>
    <n v="0"/>
    <n v="15"/>
    <x v="0"/>
    <n v="1"/>
    <s v="cumple"/>
  </r>
  <r>
    <x v="0"/>
    <n v="2023006806"/>
    <x v="12"/>
    <s v="SEÑORES CAMARA DE COMERCIO CALI ASUNTO: CONSULTA REGISTRO OFICINAS LNVERCOOB EN CERTIFICADO DE REPRESENTACIÓN LEGAL. CORDIAL SALUDO, LA PRESENTE PARA SOLICITARLES EL FAVOR DE INDICARNOS EL TRÁMITE QUE DEBEMOS REALIZAR PARA REGISTRAR LAS OFICINAS QUE ESTÁN FUNCIONANDO EN LA CIUDAD DE CALI Y PALMIRA. LO ANTERIOR DEBIDO A LA QUE LA REVISORÍA FISCAL, NOS INDICA QUE LAS OFICINAS QUE ACTUALMENTE FUNCIONAN EN LOS BARRIOS CALIMA, JUNÍN Y MELÉNDEZ DE LA CIUDAD DE CALI Y EN EL BARRIO SANTA RITA DE LA CIUDAD DE. PALMIRA, DEBEN ESTAR INCLUIDOS EN EL CERTIFICADO DE REPRESENTACIÓN LEGAL. AGRADECEMOS SU ATENCIÓN Y OPORTUNA COLABORACIÓN. EDINSON EGIDIO CORTES LANDAZURI "/>
    <s v="A"/>
    <s v="CGIRALDO"/>
    <s v=" "/>
    <s v="Obrero"/>
    <d v="2023-10-19T00:00:00"/>
    <s v="Origino"/>
    <s v="NRESPONS"/>
    <s v="Registros Pub y Redes Emp"/>
    <s v="Juridica"/>
    <s v="Finalizado"/>
    <s v=" "/>
    <s v="Asignado a"/>
    <s v="MVELASQU"/>
    <s v="Registros Pub y Redes Emp"/>
    <s v="Juridica"/>
    <d v="2023-10-19T00:00:00"/>
    <s v="A"/>
    <s v="ESAL"/>
    <n v="440"/>
    <m/>
    <m/>
    <m/>
    <m/>
    <m/>
    <m/>
    <s v="Inscrito"/>
    <m/>
    <s v="EDINSON EGIDIO CORTES LANDAZURI"/>
    <s v="6024441820"/>
    <s v="gerencia@invercoob.com"/>
    <s v=""/>
    <s v=""/>
    <s v="3 Peticiones"/>
    <x v="25"/>
    <s v="Registros Publicos y Redes Emp"/>
    <s v="Derecho de peticion"/>
    <s v="."/>
    <s v="."/>
    <s v=".EN ATENCIÓN A LA SOLICITUD PUNTUAL, ES IMPORTANTE TENER PRESENTE QUE ANTE LA CÁMARA DE COMERCIO NO SE REGISTRAN &quot;OFICINAS&quot; O LOCALES, LO QUE SÍ SE REGISTRA SON ESTABLECIMIENTOS DE COMERCIO. SOBRE EL PARTICULAR, DEBE ACLARARSE QUE LEGALMENTE SE ENTIENDE POR ESTABLECIMIENTO DE COMERCIO AQUEL &quot;CONJUNTO DE BIENES ORGANIZADOS POR EL EMPRESARIO PARA REALIZAR LOS FINES DE LA EMPRESA. UNA MISMA PERSONA PODRÁ TENER VARIOS ESTABLECIMIENTOS DE COMERCIO, Y, A SU VEZ, UN SOLO ESTABLECIMIENTO DE COMERCIO PODRÁ PERTENECER A VARIAS PERSONAS, Y DESTINARSE AL DESARROLLO DE DIVERSAS ACTIVIDADES COMERCIALES.&quot; CON BASE EN LA DEFINICIÓN ANTES TRANSCRITA DEL ARTÍCULO 515 DEL CÓDIGO DE COMERCIO, LA ENTIDAD PROPIETARIA DE LAS OFICINAS, ÚNICAMENTE DEBERÁ REGISTRARLAS ANTE LA CÁMARA DE COMERCIO COMO ESTABLECIMIENTOS DE COMERCIO SI SE CUMPLEN LOS PRESUPUESTOS SEÑALADOS EN EL CITADO ARTÍCULO, ESTO ES: I._x0009_QUE SE TRATE DE UN CONJUNTO DE BIENES ORGANIZADOS POR EL EMPRESARIO PARA REALIZAR LOS FINES DE LA EMPRESA,"/>
    <s v="."/>
    <s v="Finalizado"/>
    <s v="MVELASQU"/>
    <d v="2023-10-19T00:00:00"/>
    <d v="2023-10-19T00:00:00"/>
    <s v=" "/>
    <s v="N"/>
    <s v=""/>
    <x v="1"/>
    <s v="Interés general y particular"/>
    <s v="N"/>
    <d v="2023-10-19T00:00:00"/>
    <d v="2023-10-19T00:00:00"/>
    <n v="0"/>
    <n v="15"/>
    <x v="0"/>
    <n v="15"/>
    <s v="cumple"/>
  </r>
  <r>
    <x v="1"/>
    <n v="2023006808"/>
    <x v="12"/>
    <s v="SE COMUNICA LA SEÑORA CLAUDIA MUÑOZ INFORMA QUE RECIENTEMENTE HIZO UN TRANSFORMACION DE LTDA A SAS Y EN LA PAGINA 5 DEL CERTIFICADO QUE COMPRO APARECE: DOCUMENTO: ACTA NÚMERO 01 DEL 20 DE ENERO DE 2011 ORIGEN: DOCUMENTO PRIVADO INSCRIPCION: 24 DE FEBREO DE 2011 NÚMERO 17499 DEL LIBRO IX FUE(RON) NOMBRADO(S): GERENTE WILMER ANDRES SANCHEZ BUSTOS C.C.11449698 DOCUMENTO: ACTA NÚMERO 01 DEL 20 DE ENERO DE 2011 ORIGEN: DOCUMENTO PRIVADO INSCRIPCION: 24 DE FEBREO DE 2011 NÚMERO 17499 DEL LIBRO IX FUE(RON) NOMBRADO(S): SUPLENTE DEL GERENTE CECILIA BUSTOS DUEÑAS C.C. 35516098 VERIFICANDO EN EL SISTEMA SOLO ESTAN LOS SIGUIENTES NOMBRADOS: CARGO NOMBRE IDENTIFICACIÓN REPRESENTANTE LEGAL WILMER ANDRES SANCHEZ BUSTOS C.C.11449698 REPRESENTANTE LEGAL CLAUDIA MILENA MUÑOZ RODRIGUEZ C.C.52989643 SUPLENTE REALIZAR CORRECCION LO MAS PRONTO POSIBLE, EL DIA DE MAÑANA TIENE CITA CON LA DIAN PARA ACTUALIZAR A LOS REPRESENTANTES LEGALES REPOSICION DEL CERTIFICADO 0823VXGFCR"/>
    <s v="A"/>
    <s v="ACAICEDO"/>
    <s v=" "/>
    <s v="Principal"/>
    <d v="2023-10-19T00:00:00"/>
    <s v="Origino"/>
    <s v="SJARAMIL"/>
    <s v="Registros Pub y Redes Emp"/>
    <s v="Back (Registro)"/>
    <s v="Finalizado"/>
    <s v=" "/>
    <s v="Asignado a"/>
    <s v="SORTIZ"/>
    <s v="Registros Pub y Redes Emp"/>
    <s v="Back Correcciones Registro"/>
    <d v="2023-10-19T00:00:00"/>
    <s v="A"/>
    <s v="MERCANTIL"/>
    <n v="1017990"/>
    <n v="20230797888"/>
    <m/>
    <m/>
    <m/>
    <m/>
    <m/>
    <s v="Inscrito"/>
    <n v="52989643"/>
    <s v="CLAUDIA MUÑOZ"/>
    <s v=""/>
    <s v="ancelimpia.000@hotmail.com"/>
    <s v="Telefónica"/>
    <s v="3187373581"/>
    <s v="2 Del tramite del documento"/>
    <x v="1"/>
    <s v="Registros Publicos y Redes Emp"/>
    <s v="Inscripción"/>
    <s v="."/>
    <s v="."/>
    <s v="AL INSCRITO 1017990-16 SE ELIMINO POR TEXTO LOS NOMBRAMIENTOS QUE NO CORRESPONDIA A LA TRASFORMACION. SE ENVIA CORREO ELECTRONICO ANCELIMPIA.000@HOTMAIL.COM; ANCELIMPIA.000@HOTMAIL.COM.RPOST.BIZ EL DÍA SÁBADO 21/10/2023 12:30 P. M"/>
    <s v="."/>
    <s v="Finalizado"/>
    <s v="SORTIZ"/>
    <d v="2023-10-21T00:00:00"/>
    <d v="2023-10-21T00:00:00"/>
    <s v=" "/>
    <s v="N"/>
    <s v=""/>
    <x v="1"/>
    <s v="."/>
    <s v="N"/>
    <d v="2023-10-21T00:00:00"/>
    <d v="2023-10-21T00:00:00"/>
    <n v="1"/>
    <n v="15"/>
    <x v="0"/>
    <n v="1"/>
    <s v="cumple"/>
  </r>
  <r>
    <x v="0"/>
    <n v="2023006819"/>
    <x v="12"/>
    <s v="EN COM,UNICACION DEL DIA 19102023 CON EMAIL ENVIADO A CONTACTO CCC MEDIANTE PETICION LA SEÑORA DALILA ARDILA CC 66844237 SOLICITO COPIA DE LOS DOCUMENTOS CONTENTIVOS DE LA ENTIDAD SIN ANIMO DE LUCRO ASOCIACIÓN CENTRO CULTURAL ISLAMICO AN NUR LA LUZ NIT NRO. 900266603"/>
    <s v="A"/>
    <s v="JCMARIN"/>
    <s v=" "/>
    <s v="Obrero"/>
    <d v="2023-10-19T00:00:00"/>
    <s v="Origino"/>
    <s v="NRESPONS"/>
    <s v="Registros Pub y Redes Emp"/>
    <s v="Back (Registro)"/>
    <s v="Finalizado"/>
    <s v=" "/>
    <s v="Asignado a"/>
    <s v="ECUARTAS"/>
    <s v="Registros Pub y Redes Emp"/>
    <s v="Back (Registro)"/>
    <d v="2023-10-19T00:00:00"/>
    <s v="A"/>
    <s v=""/>
    <m/>
    <m/>
    <m/>
    <m/>
    <m/>
    <m/>
    <m/>
    <s v="Sin Identificación"/>
    <m/>
    <s v="DALILA ARDILA"/>
    <s v="8959988"/>
    <s v="dalilaardila@gmail.com"/>
    <s v="E-mail"/>
    <s v=""/>
    <s v="3 Peticiones"/>
    <x v="2"/>
    <s v="Registros Publicos y Redes Emp"/>
    <s v="Derecho de peticion"/>
    <s v="."/>
    <s v="."/>
    <s v="2023-00848 SANTIAGO DE CALI, 25 DE OCTUBRE DE 2023 SEÑORA DALILA ARDILA DALILAARDILA@GMAIL.COM LA CIUDAD CORDIAL SALUDO, MEDIANTE ESCRITO DEL 19 DE OCTUBRE DE 2023, RECIBIDO EN ESTA ENTIDAD EL MISMO DÍA, SOLICITÓ: &quot;COPIA DE LOS DOCUMENTOS CONTENTIVOS DE LA ENTIDAD SIN ÁNIMO DE LUCRO ASOCIACIÓN CENTRO CULTURAL ISLAMICO AN NUR LA LUZ NIT 900.266.603.&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EMOS A C"/>
    <s v="."/>
    <s v="Finalizado"/>
    <s v="ECUARTAS"/>
    <d v="2023-10-25T00:00:00"/>
    <d v="2023-10-25T00:00:00"/>
    <s v="dalilaardila@gmail.com.rpost.biz miércoles 25/10/2023 8:34 a. m."/>
    <s v="N"/>
    <s v=""/>
    <x v="1"/>
    <s v=""/>
    <s v="N"/>
    <d v="2023-10-25T00:00:00"/>
    <d v="2023-10-25T00:00:00"/>
    <n v="4"/>
    <n v="15"/>
    <x v="0"/>
    <n v="15"/>
    <s v="cumple"/>
  </r>
  <r>
    <x v="0"/>
    <n v="2023006820"/>
    <x v="12"/>
    <s v="EN COMUNICACIO0N DEL DIA 19102023 CON EMAIL ENVIADO A CONTACTO CCC MEDIANTE DERECHO DE PETIICON LE SR. JAIME ANGEL FIGUEROA CC 10483119+ ACCIONISTA DE LA SOCIEDAD CARNES Y DERIVADOS DE OCCIDENTE INDICA QUE CON FUNDAMENTO EN LOS HECHOS QUE HAN QUEDADO EXPUESTOS EN EJERCICIO DEL DERECHO DE PETICIÓN, DE MANERA COMEDIDA SOLICITO DE USTED EN CALIDAD DE DIRECTORA DE REGISTRO Y REDES EMPRESARIALES EL ENVÍO DEL DOCUMENTO A TRAVÉS DEL CUAL EL JUZGADO PRIMERO PENAL DEL CIRCUITO ESPECIALIZADO DE EXTINCIÓN DE DOMINIO DE BOGOTÁ ORDENÓ LA INSCRIPCIÓN DE LA MEDIDA CAUTELAR DE SUSPENSIÓN DEL PODER DISPOSITIVO RESPECTO DE LA SOCIEDAD CARNES Y DERIVADOS DE OCCIDENTE S.A REGISTRADA EL 29 DE MAYO DE 2023 CON EL NÚMERO 871 DEL LIBRO VIII. ESTO SE SOLICITA POR CUANTO LA FISCALÍA 14 ESPECIALIZADA EN EXTINCIÓN DE DOMINIO DE SANTIAGO DE CALI A LA FECHA DEL 29 DE MAYO DE 2023 YA HABÍA PERDIDO COMPETENCIA PARA ORDENAR LA INSCRIPCIÓN YA MENCIONADA."/>
    <s v="A"/>
    <s v="JCMARIN"/>
    <s v=" "/>
    <s v="Obrero"/>
    <d v="2023-10-19T00:00:00"/>
    <s v="Origino"/>
    <s v="NRESPONS"/>
    <s v="Registros Pub y Redes Emp"/>
    <s v="Back (Registro)"/>
    <s v="Finalizado"/>
    <s v=" "/>
    <s v="Asignado a"/>
    <s v="ECUARTAS"/>
    <s v="Registros Pub y Redes Emp"/>
    <s v="Back (Registro)"/>
    <d v="2023-10-19T00:00:00"/>
    <s v="A"/>
    <s v="MERCANTIL"/>
    <n v="78889"/>
    <m/>
    <m/>
    <m/>
    <m/>
    <m/>
    <m/>
    <s v="Inscrito"/>
    <n v="10483119"/>
    <s v="JAIME ANGEL FIGUEROA"/>
    <s v=""/>
    <s v="jangel964@gmail.com"/>
    <s v="E-mail"/>
    <s v="3142567292"/>
    <s v="3 Peticiones"/>
    <x v="2"/>
    <s v="Registros Publicos y Redes Emp"/>
    <s v="Derecho de peticion"/>
    <s v="."/>
    <s v="."/>
    <s v="2023-00848 SANTIAGO DE CALI, 25 DE OCTUBRE DE 2023 SEÑOR JAIME ANGEL FIGUEROA JANGUEL964@GMAIL.COM LA CIUDAD CORDIAL SALUDO, MEDIANTE ESCRITO DEL 19 DE OCTUBRE DE 2023, RECIBIDO EN ESTA ENTIDAD EL MISMO DÍA, SOLICITÓ: &quot;DOCUMENTO A TRAVÉS DEL CUAL EL JUZGADO PRIMERO PENAL DEL CIRCUITO ESPECIALIZADO DE EXTINCIÓN DE DOMINIO DE BOGOTÁ· ORDENÓ LA INSCRIPCIÓN DE LA MEDIDA CAUTELAR DE SUSPENSIÓN DEL PODER DISPOSITIVO RESPECTO DE LA SOCIEDAD CARNES Y DERIVADOS DE OCCIDENTE S.A, REGISTRADA EL 29 DE MAYO DE 2023 CON EL N ?MERO 871 DEL LIBRO VIII..&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
    <s v="."/>
    <s v="Finalizado"/>
    <s v="ECUARTAS"/>
    <d v="2023-10-25T00:00:00"/>
    <d v="2023-10-25T00:00:00"/>
    <s v="'janguel964@gmail.com.rpost.biz' miércoles 25/10/2023 9:17 a. m."/>
    <s v="N"/>
    <s v=""/>
    <x v="1"/>
    <s v="Interés general y particular"/>
    <s v="N"/>
    <d v="2023-10-25T00:00:00"/>
    <d v="2023-10-25T00:00:00"/>
    <n v="4"/>
    <n v="15"/>
    <x v="0"/>
    <n v="15"/>
    <s v="cumple"/>
  </r>
  <r>
    <x v="1"/>
    <n v="2023006822"/>
    <x v="12"/>
    <s v="USUARIO SE COMUNICA INFORMANDO QUE COMPRÓ UN CERTIFICADO CON CÓDIGO DE VERIFICACIÓN 0823YSN1GX, DONDE SE VE UNA MARQUILLA DE AGUA QUE DICE QUE NO HA CUMPLIDO CON LA OBLIGACIÓN LEGAL DE RENOVACIÓN. SE VERIFICA LOS FORMULARIOS DILIGENCIADOS POR EL USUARIO CON EL CUF RN08232LTE Y SE EVIDENCIA QUE REALIZA LA RENOVACIÓN DEL PRESENTE AÑO, AL IGUAL QUE EN EL FORMATO DE PEDIDO SE LE LIQUIDA LOS VALORES CORRESPONDIENTES A LOS AÑOS A DEBER INCLUSIVE EL ACTUAL. SE CONFIRMA EN LOS EXPEDIENTES Y SE LOGRA CONFIRMAR QUE SI RENOVÓ, SE SOLICITA LA CORRECCIÓN LO MÁS PRONTO POSIBLE Y LA REPOSICIÓN DEL CERTIFICADO."/>
    <s v="A"/>
    <s v="KGIRALDO"/>
    <s v=" "/>
    <s v="Principal"/>
    <d v="2023-10-19T00:00:00"/>
    <s v="Origino"/>
    <s v="RESPPROC"/>
    <s v="Gestion Integral"/>
    <s v="Tecnologia"/>
    <s v="Finalizado"/>
    <s v=" "/>
    <s v="Asignado a"/>
    <s v="SORTIZ"/>
    <s v="Registros Pub y Redes Emp"/>
    <s v="Back Correcciones Registro"/>
    <d v="2023-10-19T00:00:00"/>
    <s v="A"/>
    <s v="MERCANTIL"/>
    <n v="1073309"/>
    <n v="20230468375"/>
    <m/>
    <m/>
    <m/>
    <m/>
    <m/>
    <s v="Inscrito"/>
    <n v="1144048150"/>
    <s v="ALEJANDRO TORO VELEZ"/>
    <s v="3128310073"/>
    <s v="alejandro_toro4@hotmail.es"/>
    <s v="Telefónica"/>
    <s v="3128310073"/>
    <s v="2 Del tramite del documento"/>
    <x v="34"/>
    <s v="Registros Publicos y Redes Emp"/>
    <s v="Inscripción"/>
    <s v="."/>
    <s v="."/>
    <s v="21-10-2023: SE CREO CASO A TI SR-TI-23363 RESPUESTA DEL CASO: SE REALIZA LA VALIDACIÓN REPORTADA EN EL CASO, EL PROCESO DE RENOVACIÓN INGRESO, EL PAGO TAMBIEN INGRESO, EL DIA 19 DE ABRIL SE PRESENTO UNA NOVEDAD EN EL SISTEMA POR TAL MOTIVO NO GENERO FECHAS DE RENOVACIÓN NI DE PAGO, PARA DAR SOLUCIÓN AL CASO FAVOR CREAR FECHAS DE RENOVACIÓN Y PAGO. SE ENVIA CORREO ELECTRONICO ALEJANDRO_TORO4@HOTMAIL.ES; ALEJANDRO_TORO4@HOTMAIL.ES.RPOST.BIZ EL DÍA MARTES 24/10/2023 1:10 P. M"/>
    <s v="."/>
    <s v="Finalizado"/>
    <s v="SORTIZ"/>
    <d v="2023-10-21T00:00:00"/>
    <d v="2023-10-24T00:00:00"/>
    <s v=" "/>
    <s v="N"/>
    <s v=""/>
    <x v="1"/>
    <s v="."/>
    <s v="N"/>
    <d v="2023-10-24T00:00:00"/>
    <d v="2023-10-24T00:00:00"/>
    <n v="3"/>
    <n v="15"/>
    <x v="0"/>
    <n v="1"/>
    <s v="NO CUMPLE"/>
  </r>
  <r>
    <x v="0"/>
    <n v="2023006825"/>
    <x v="13"/>
    <s v="EN COMUNICACIÓN DEL DIA 17102023 CON OFICIO 19002706232408 DE LA CONTRALORIA GENERAL DE SANTIAGO DE CALI ENVIADO VIA EMAIL A CONTACTO CCC LA SRA LUZ ARIANNE ZUÑIGA NAZARENO SOLICITA SU VALIOSA COLABORACION FRENTE A LOS BIENES SUJETOS A LA INSCRIPCION EN EL REGISTRO MERCANTIL CUOTAS SOCIALES Y ESTABLECIMIENTOS DE COMERCIO QUE LLEVA LA CAMARA DE COMERCIO DE CALI Y REPOSE EN SU DESPACHO CORRESPONDIENTES A LAS PERSONAS NATURALES Y JURIDICAS QUE RELACIONA A CONTINUACION: LILIANA MARIA SIERRA CHAVEZ CC 38559329 ACTIVA EN LA CCB CON MAT NO. 2772065-1 Y TATIANA ZAMBRANO SANCHEZ CC 1107047409 NO TIENE REGISTROS EN LA CCC"/>
    <s v="A"/>
    <s v="JCOIME"/>
    <s v=" "/>
    <s v="Principal"/>
    <d v="2023-10-20T00:00:00"/>
    <s v="Origino"/>
    <s v="NRESPONS"/>
    <s v="Registros Pub y Redes Emp"/>
    <s v="Back (Registro)"/>
    <s v="Finalizado"/>
    <s v=" "/>
    <s v="Asignado a"/>
    <s v="ECUARTAS"/>
    <s v="Registros Pub y Redes Emp"/>
    <s v="Back (Registro)"/>
    <d v="2023-10-20T00:00:00"/>
    <s v="A"/>
    <s v=""/>
    <m/>
    <m/>
    <m/>
    <m/>
    <m/>
    <m/>
    <m/>
    <s v="Sin Identificación"/>
    <m/>
    <s v="LUZ ARIANNE ZUÑIGA NAZARENO"/>
    <s v="6026442000"/>
    <s v="secretariacomun@contraloriacali.gov.co"/>
    <s v="E-mail"/>
    <s v=""/>
    <s v="3 Peticiones"/>
    <x v="2"/>
    <s v="Registros Publicos y Redes Emp"/>
    <s v="Derecho de peticion"/>
    <s v="."/>
    <s v="."/>
    <s v="2023-00584 SANTIAGO DE CALI, 25 DE OCTUBRE DE 2023 SEÑORES CONTRALORIA GENERAL DE SANTIAGO DE CALI ATENCIÓN: LUZ ARIANNE ZUÑIGA NAZARENO DIRECTORA OPERATIVA DE RESPONSABILIDAD FISCAL RESPO_FISCAL@CONTRALORIACALI.GOV.CO LA CIUDAD CORDIAL SALUDO, DAMOS RESPUESTA AL OFICIO 1900.27.06.23.2408 PROCESO 1600.20.10.22.1507 DEL 17 DE OCTUBRE DE 2023 RECIBIDO ESTA ENTIDAD EL 20 DE OCTU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
    <s v="."/>
    <s v="Finalizado"/>
    <s v="ECUARTAS"/>
    <d v="2023-10-25T00:00:00"/>
    <d v="2023-10-25T00:00:00"/>
    <s v="respo_fiscal@contraloriacali.gov.co.rpost.biz miércoles 25/10/2023 10:26 a. m."/>
    <s v="N"/>
    <s v=""/>
    <x v="1"/>
    <s v=""/>
    <s v="N"/>
    <d v="2023-10-25T00:00:00"/>
    <d v="2023-10-25T00:00:00"/>
    <n v="3"/>
    <n v="15"/>
    <x v="0"/>
    <n v="15"/>
    <s v="cumple"/>
  </r>
  <r>
    <x v="0"/>
    <n v="2023006827"/>
    <x v="13"/>
    <s v="EN COMUNICACIÓN DEL DIA 17102023 CON OFICIO NO. GS-2023 MEVAL - SUBIN ¿ GRUIJ ¿ 3.1 DEL MINISTERIO DE DEFENSA NACIONAL SECCIONAL DE INVESTIGACION CRIMINAL DE MEDELLIN ENVIADO VIA EMAIL A CONTACTO CCC EL SR FREDY ALEXANDER LONDOÑO GRANDA SOLICITA SU VALIOSA COLABORACIÓN CON EL FIN DE QUE SIRVAN SUMINISTRAR A ESTA UNIDAD DE POLICÍA JUDICIAL INFORMACIÓN SOBRE LAS EMPRESAS, ESTABLECIMIENTOS DE COMERCIO O FUNDACIONES QUE TENGAN O HAYAN TENIDO, LAS SIGUIENTES PERSONAS: ALEJANDRO BALANTA SANCHEZ CC 1130660742 NO TIENE REGISTROS EN LA CCC - YESID ALBERTO LONDOÑO MENDOZA CC 5825898 CANCELADO EN LA CCC CON MAT 732331-1 Y MAURICIO ALEXANDER GIL ORTIZ CC 98625901 NO TIENE REGISTROS EN LA CCC "/>
    <s v="A"/>
    <s v="JCOIME"/>
    <s v=" "/>
    <s v="Principal"/>
    <d v="2023-10-20T00:00:00"/>
    <s v="Origino"/>
    <s v="NRESPONS"/>
    <s v="Registros Pub y Redes Emp"/>
    <s v="Back (Registro)"/>
    <s v="Finalizado"/>
    <s v=" "/>
    <s v="Asignado a"/>
    <s v="ECUARTAS"/>
    <s v="Registros Pub y Redes Emp"/>
    <s v="Back (Registro)"/>
    <d v="2023-10-20T00:00:00"/>
    <s v="A"/>
    <s v=""/>
    <m/>
    <m/>
    <m/>
    <m/>
    <m/>
    <m/>
    <m/>
    <s v="Sin Identificación"/>
    <m/>
    <s v="FREDY ALEXANDER LONDOÑO GRANDA"/>
    <s v="4412481"/>
    <s v="fredy.londono3095@correo.policia.gov.co"/>
    <s v="E-mail"/>
    <s v="3137282228"/>
    <s v="3 Peticiones"/>
    <x v="2"/>
    <s v="Registros Publicos y Redes Emp"/>
    <s v="Derecho de peticion"/>
    <s v="."/>
    <s v="."/>
    <s v=".2023-00570 SANTIAGO DE CALI, 25 DE OCTUBRE DE 2023 SEÑORES MINISTERIO DE DEFENSA NACIONAL POLICIA NACIONAL ATENCIÓN: SUBINTENDENTE FREDY ALEXANDER LONDOÑO GRANDA INVESTIGADOR CRIMINAL SIJIN FREDY.LONDONO3095@CORREO.POLICIA.GOV.CO MEDELLÍN CORDIAL SALUDO, DAMOS RESPUESTA A SU OFICIO CON NOTICIA CRIMINAL 050016000206202380601 DEL 18 DE OCTUBRE DE 2023, RECIBIDO EN ESTA ENTIDAD EL 20 DE OCTUBRE, EN EL QUE SOLICITA: &quot;SUMINISTRAR A ESTA UNIDAD DE POLICÍA JUDICIAL INFORMACIÓN SOBRE LAS EMPRESAS, ESTABLECIMIENTOS DE COMERCIO O FUNDACIONES QUE TENGAN O HAYAN TENIDO, LAS SIGUIENTES PERSONA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
    <s v="."/>
    <s v="Finalizado"/>
    <s v="ECUARTAS"/>
    <d v="2023-10-25T00:00:00"/>
    <d v="2023-10-25T00:00:00"/>
    <s v="fredy.londono3095@correo.policia.gov.co.rpost.biz miércoles 25/10/2023 2:47 p. m."/>
    <s v="N"/>
    <s v=""/>
    <x v="1"/>
    <s v=""/>
    <s v="N"/>
    <d v="2023-10-25T00:00:00"/>
    <d v="2023-10-25T00:00:00"/>
    <n v="3"/>
    <n v="15"/>
    <x v="0"/>
    <n v="15"/>
    <s v="cumple"/>
  </r>
  <r>
    <x v="1"/>
    <n v="2023006828"/>
    <x v="13"/>
    <s v="LA SEÑORA ANNY INFORMA QUE OBSERVA EN UN CERTIFICADO CÓDIGO DE VERIFICACIÓN 08233LZ1PY QUE LA MATRICULA DEL SEÑOR PAVA PERICO SERGIO ANDRES CON CÉDULA 1233695514 SIGUE ACTIVA Y PENDIENTE POR RENOVAR CUANDO EL AÑO PASADO SOLICITARON LA CANCELACIÓN DE LA MATRICULA DEL SEÑOR COMO PERSONA NATURAL Y EL TRASPASO DEL ESTABLECIMIENTO DE COMERCIO QUE EL TENIA MATRICULA 1079406 - LA OVER A LA SOCIEDAD LA OVER SAS NIT 901558357 MANIFIESTA QUE EL FUNCIONARIO DE LA CCC LE HIZO MODIFICAR EL FORMATO SOLICITUD DE INSCRIPCIÓN QUEDANDO RELACIONADO SOLO LA CONSTITUCIÓN Y EL TRASPASO Y LE ADVIRTIÓ AL FUNCIONARIO QUE SE DEBÍA CANCELAR A LA PERSONA NATURAL. SE LE ACLARA QUE EL TRÁMITE ES RROGADO QUE SOLO SE REGISTRA LO QUE INDICAN EN EL FORMATO SOLICITUD DE INSCRIPCIÓN Y POR LO CUAL SE LE EFECTUÓ EL COBRO, PERO LA SEÑORA ANNY INDICA QUE NO SE ENCUENTRA DE ACUERDO QUE POR MALA ASESORÍA DEL FUNCIONARIO QUE LA ATENDIÓ DEBA REALIZAR PROCESO DE RENOVACIONES Y CANCELACIONES ADEMAS QUE ANTE LA DIAN DEBA PAGAR ALGÚN IMPUESTO NOTA: SE REALIZA CONSULTA DE EXPEDIENTES Y SE OBSERVA QUE EL FORMATO DE TRASPASO TIENE MARCADO CON UNA X LA OPCIÓN DE QUE SE SOLICITA CANCELAR LA MATRICULA DE LA PERSONA NATURAL. EL RECIBO DE PAGO NO CONSTA COBRO POR CANCELACIÓN DE MATRICULA DE PERSONA NATURAL. EL FORMATO SOLICITUD DE INSCRIPCIÓN SOLO RELACIONA LOS ACTOS DE CONSTITUCIÓN Y TRASPASO. SE SOLICITA VERIFICACIÓN Y REPOSICIÓN DE CERTIFICADO SI ES EL CASO 08233LZ1PY "/>
    <s v="A"/>
    <s v="KVARELA"/>
    <s v=" "/>
    <s v="Principal"/>
    <d v="2023-10-20T00:00:00"/>
    <s v="Origino"/>
    <s v="NRESPONS"/>
    <s v="Registros Pub y Redes Emp"/>
    <s v="Empresario"/>
    <s v="Finalizado"/>
    <s v=" "/>
    <s v="Asignado a"/>
    <s v="MMONTERO"/>
    <s v="Registros Pub y Redes Emp"/>
    <s v="Back (Registro)"/>
    <d v="2023-10-20T00:00:00"/>
    <s v="A"/>
    <s v="MERCANTIL"/>
    <n v="1079405"/>
    <n v="20220044656"/>
    <m/>
    <m/>
    <m/>
    <m/>
    <m/>
    <s v="Inscrito"/>
    <n v="29373153"/>
    <s v="ANNY JULIETH CASTILLO"/>
    <s v=""/>
    <s v="contabilidadlaover@gmail.com"/>
    <s v="Telefónica"/>
    <s v="3174597481"/>
    <s v="5 No aplica/No procede"/>
    <x v="28"/>
    <s v="Registros Publicos y Redes Emp"/>
    <s v="No aplica"/>
    <s v="."/>
    <s v="."/>
    <s v="21-10-2023: SE PASA A LA AUXILIAR MMOMTERO PARA SU REVISION Y GESTION. SE CREA CASO BAJO EL NO.SR-TI-23596 CON EL FIN DE VERIFICAR SI EN LA WEB QUEDO EL TRAMITE, DEBIDO A QUE SE VERIFICAN CARPETAS Y NO ESTA EL TRAMITE MENCIONADO POR EL USUARIO. SE VERIFICA Y NO INGRESO OTRO TRAMITE DE CANCELACION, SE VALIDA CON CBOTERO Y SE CONFIRMA QUE EL REGISTRO ES ROGADO. SE INFORMA AL USUARIO."/>
    <s v="."/>
    <s v="Finalizado"/>
    <s v="SORTIZ"/>
    <d v="2023-10-21T00:00:00"/>
    <d v="2023-10-31T00:00:00"/>
    <s v=" "/>
    <s v="N"/>
    <s v=""/>
    <x v="0"/>
    <s v="."/>
    <s v="N"/>
    <d v="2023-10-31T00:00:00"/>
    <d v="2023-10-31T00:00:00"/>
    <n v="7"/>
    <n v="15"/>
    <x v="0"/>
    <n v="1"/>
    <s v="NO CUMPLE"/>
  </r>
  <r>
    <x v="1"/>
    <n v="2023006830"/>
    <x v="13"/>
    <s v="USUARIO SE COMUNICA INFORMANDO QUE COMPRÓ UN CERTIFICADO CON CÓDIGO DE VERIFICACIÓN 0823N92K2R, Y EVIDENCIÓ QUE EL REPRESENTANTE LEGAL JAIRO CRUZ BOLAÑOS YA NO APARECE EN LA SECCIÓN DE REPRESENTANTE LEGAL DEL CERTIFICADO, APARECE LA SEÑORA LILIANA VARELA COMO PRESIDENTE Y EL SEÑOR FREINER RAMIREZ COMO TESORERO DE LA JUNTA DIRECTIVA. SE VERIFICA EXPEDIENTES Y EN EL ACTA N.º 31 CON RADICADO 20230791879 SE REALIZA UNA REFORMA A LOS ESTATUTOS Y NOMBRAMIENTO DE LA JUNTA DIRECTIVA Y NO DE LA REPRESENTACIÓN LEGAL. SE SOLICITA CORRECCIÓN Y REPOSICIÓN DEL CERTIFICADO, ADICIONALMENTE SE REQUIERE UNA RECOMENDACIÓN PARA QUE SE AGILICE, YA QUE NECESITAN EL CERTIFICADO CORRECTO PARA ASUNTOS LEGALES."/>
    <s v="A"/>
    <s v="KGIRALDO"/>
    <s v=" "/>
    <s v="Principal"/>
    <d v="2023-10-20T00:00:00"/>
    <s v="Origino"/>
    <s v="XRIVERA"/>
    <s v="Registros Pub y Redes Emp"/>
    <s v="Back (Registro)"/>
    <s v="Finalizado"/>
    <s v=" "/>
    <s v="Asignado a"/>
    <s v="WBURBANO"/>
    <s v="Registros Pub y Redes Emp"/>
    <s v="Juridica"/>
    <d v="2023-10-20T00:00:00"/>
    <s v="A"/>
    <s v="ESAL"/>
    <n v="10817"/>
    <n v="20230791879"/>
    <m/>
    <m/>
    <m/>
    <m/>
    <m/>
    <s v="Inscrito"/>
    <n v="6100544"/>
    <s v="JORGE ELIECER MUÑOZ"/>
    <s v=""/>
    <s v="univallejorge@gmail.com"/>
    <s v="Telefónica"/>
    <s v="3173687111"/>
    <s v="2 Del tramite del documento"/>
    <x v="23"/>
    <s v="Registros Publicos y Redes Emp"/>
    <s v="Inscripción"/>
    <s v="."/>
    <s v="."/>
    <s v="21-10-2023: SE PASA AL ABOGADO WBURBANO PARA VALIDAR DE COMO DEBE QUEDAR LOS NOMBRAMIENTOS 23-10-2023 MEDIANTE INSCRIPCIÓN 2581 DEL 08/09/2023 SE INSCRIBIÓ NOMBRAMIENTO MIEMBROS JUNTA DIRECTIVA Y NOMBRAMIENTO REPRESENTANTE LEGAL SUPLENTE, INSCRIPCIONES CORRRECTAMENTE REALIZADAS. EL ERROR RADICÓ EN QUE LA AUXILIAR REEMPLAZÓ AL REPRESENTANTE LEGAL PRINCIPAL SIENDO LO CORRECTO AL PRESIDENTE QUE ES QUIEN OSTENTA LA REPRESENTACIÓN LEGAL SUPLENTE. EN EL CERTIFICA DEBE FIGURAR REPRESENTANTE LEGAL JAIRO CRUZ BOLAÑOS Y PRESIDENTE LILIANA VARELA MUÑOZ 25-04-2023: SE REALIZO LA MODIFICACION DE ACUERDO A LA REVISION DEL ABOGADO Y SE ENVIA RESPUESTA AL CORREO ELECTRONICO UNIVALLEJORGE@GMAIL.COM; UNIVALLEJORGE@GMAIL.COM.RPOST.BIZ EL DÍA MIÉRCOLES 25/10/2023 3:13 P. M."/>
    <s v="."/>
    <s v="Finalizado"/>
    <s v="SORTIZ"/>
    <d v="2023-10-21T00:00:00"/>
    <d v="2023-10-25T00:00:00"/>
    <s v=" "/>
    <s v="N"/>
    <s v=""/>
    <x v="1"/>
    <s v="."/>
    <s v="N"/>
    <d v="2023-10-25T00:00:00"/>
    <d v="2023-10-25T00:00:00"/>
    <n v="3"/>
    <n v="15"/>
    <x v="0"/>
    <n v="1"/>
    <s v="NO CUMPLE"/>
  </r>
  <r>
    <x v="0"/>
    <n v="2023006831"/>
    <x v="13"/>
    <s v="EN COMUNICACION DEL DIA 11102023 CON RADICADO 2023-00692 DEL JJUZGADO 8 DE FAMILIA DE BOGOTA DC ENVIADO VIA EMAIL A LA CC BOGOTA Y REMITIDO A LA CC CALI EL DIA 19102023 CON RAD. 20230881478 POR TRASLADO POR COMPETENCIAS SE ORDENO OPFICIARLES PARA QUE SE INFORME CON DESTINO A ESE PROCESO Y DEPENDENCIA SI LA SEÑORA CONSUELO DE LOS ANGELES MARTINEZ RZMIREZ CC 51968285 ES SOCIA O POSEE CUOTAS DE INTERES SOCIAL EN SOCIEDADES. - NOTA: LA DEULA APORTADA NO FIGURA CON REGISTROS EN LA CCC."/>
    <s v="A"/>
    <s v="JCMARIN"/>
    <s v=" "/>
    <s v="Obrero"/>
    <d v="2023-10-20T00:00:00"/>
    <s v="Origino"/>
    <s v="NRESPONS"/>
    <s v="Registros Pub y Redes Emp"/>
    <s v="Back (Registro)"/>
    <s v="Finalizado"/>
    <s v=" "/>
    <s v="Asignado a"/>
    <s v="ECUARTAS"/>
    <s v="Registros Pub y Redes Emp"/>
    <s v="Back (Registro)"/>
    <d v="2023-10-20T00:00:00"/>
    <s v="A"/>
    <s v=""/>
    <m/>
    <m/>
    <m/>
    <m/>
    <m/>
    <m/>
    <m/>
    <s v="Sin Identificación"/>
    <m/>
    <s v="JULIAN ANDRES CEPEDA ROZO"/>
    <s v=""/>
    <s v="flia08bt@cendoj.ramajudicial.gov.co"/>
    <s v="E-mail"/>
    <s v=""/>
    <s v="3 Peticiones"/>
    <x v="2"/>
    <s v="Registros Publicos y Redes Emp"/>
    <s v="Derecho de peticion"/>
    <s v="."/>
    <s v="."/>
    <s v=" 2023 - 00236 SANTIAGO DE CALI, 24 DE OCTUBRE DE 2023 SEÑORES JUZGADO 8 DE FAMILIA DE BOGOTÁ D.C. ATENCIÓN: JULIAN ANDRÉS CEPEDA ROZO ESCRIBIENTE JCEPEDAR@CENDOJ.RAMAJUDICIAL.GOV.CO FLIA08BT@CENDOJ.RAMAJUDICIAL.GOV.CO BOGOTÁ D.C. CORDIAL SALUDO DAMOS RESPUESTA AL CORREO ELECTRÓNICO DEL 10 DE OCTUBRE DE 2023 CON RADICADO 2023-00692 RECIBIDO EN LA CÁMARA DE COMERCIO DE BOGOTÁ Y REMITIDO A ESTA ENTIDAD EL 19 DE OCTUBRE, EN EL QUE SOLICITA &quot;INFORMEN SI LA SEÑORA CONSUELO DE LOS ÁNGELES MARTÍNEZ RAMÍREZ IDENTIFICADA CON LA CÉDULA DE CIUDADANÍA NO. 51.968.285 ES SOCIA Y/O POSEE CUOTAS DE INTERÉS SOCIAL EN SOCIEDADE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s v="."/>
    <s v="Finalizado"/>
    <s v="ECUARTAS"/>
    <d v="2023-10-24T00:00:00"/>
    <d v="2023-10-24T00:00:00"/>
    <s v="jcepedar@cendoj.ramajudicial.gov.co.rpost.biz; flia08bt@cendoj.ramajudicial.gov.co.rpost.biz martes 24/10/2023 5:12 p. m"/>
    <s v="N"/>
    <s v=""/>
    <x v="1"/>
    <s v=""/>
    <s v="N"/>
    <d v="2023-10-24T00:00:00"/>
    <d v="2023-10-24T00:00:00"/>
    <n v="2"/>
    <n v="15"/>
    <x v="0"/>
    <n v="15"/>
    <s v="cumple"/>
  </r>
  <r>
    <x v="0"/>
    <n v="2023006832"/>
    <x v="13"/>
    <s v="EN COMUNICACION DEL DIA 17102023 CON OFICIO 1141 DEL JUZGADO 3 CIVIL MUPAL DE ZIPAQUIRA CUNDINAMARCA ENVIADO VIA EMAIL A LA CC BOGOTA Y REMITIDO A LA CC CALI EL DIA 19102023 CON RAD. 20230882275 POR TRASALDO POR COMPETENCIAS SOLICITAN OFICIARLES CON EL FIN DE QUE SE INFORME AL JUZGADO QUIEN FIGURA COMO ACTUAL REPRESENTEANTE LEGAL DEL BANCO DE OCCIDENTE PARA ESTABLECER QUIEN ES EL ENCARGADO DE DAR CUMPLIMIENTO DEL FALLO DE TUTELA POR INCIDENTE DE DSACATO 258994003003-2023-00445-00"/>
    <s v="A"/>
    <s v="JCMARIN"/>
    <s v=" "/>
    <s v="Obrero"/>
    <d v="2023-10-20T00:00:00"/>
    <s v="Origino"/>
    <s v="NRESPONS"/>
    <s v="Registros Pub y Redes Emp"/>
    <s v="Back (Registro)"/>
    <s v="Finalizado"/>
    <s v=" "/>
    <s v="Asignado a"/>
    <s v="ECUARTAS"/>
    <s v="Registros Pub y Redes Emp"/>
    <s v="Back (Registro)"/>
    <d v="2023-10-20T00:00:00"/>
    <s v="A"/>
    <s v=""/>
    <m/>
    <m/>
    <m/>
    <m/>
    <m/>
    <m/>
    <m/>
    <s v="Sin Identificación"/>
    <m/>
    <s v="CARLOS ARTURO SANCHEZ CUESTAS"/>
    <s v=""/>
    <s v="j03cmzip@cendoj.ramajudicial.gov.co"/>
    <s v="E-mail"/>
    <s v=""/>
    <s v="3 Peticiones"/>
    <x v="2"/>
    <s v="Registros Publicos y Redes Emp"/>
    <s v="Derecho de peticion"/>
    <s v="."/>
    <s v="."/>
    <s v="2023-00594 SANTIAGO DE CALI, 24 DE OCTUBRE DE 2023 SEÑORES JUZGADO TERCERO CIVIL MUNICIPAL DE ZIPAQUIRA ATENCIÓN: CARLOS ARTURO SANCHEZ CUESTAS SECRETARIO J03CMZIP@CENDOJ.RAMAJUDICIAL.GOV.CO ZIPAQUIRÁ CORDIAL SALUDO DAMOS RESPUESTA AL OFICIO NO. 1141 RADICADO NO. 258994003003-2023-00445-00 DEL 17 DE OCTUBRE DE 2023, RECIBIDO EN LA CÁMARA DE COMERCIO DE BOGOTÁ Y REMITIDO A ESTA ENTIDAD EL 19 DE OCTUBRE DE 2023 EN EL QUE SOLICITA: &quot;INFORME AL JUZGADO QUIEN FIGURA COMO ACTUAL REPRESENTANTE LEGAL DEL BANCO DE OCCIDENT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
    <s v="."/>
    <s v="Finalizado"/>
    <s v="ECUARTAS"/>
    <d v="2023-10-24T00:00:00"/>
    <d v="2023-10-24T00:00:00"/>
    <s v="j03cmzip@cendoj.ramajudicial.gov.co.rpost.biz martes 24/10/2023 6:05 p. m"/>
    <s v="N"/>
    <s v=""/>
    <x v="1"/>
    <s v=""/>
    <s v="N"/>
    <d v="2023-10-24T00:00:00"/>
    <d v="2023-10-24T00:00:00"/>
    <n v="2"/>
    <n v="15"/>
    <x v="0"/>
    <n v="15"/>
    <s v="cumple"/>
  </r>
  <r>
    <x v="0"/>
    <n v="2023006837"/>
    <x v="13"/>
    <s v="EN COMUNICACION DEL DIA 18102023 CON RAD 200044952023 DE LA CONTRALORIA GENERAL DE CALI ENVIADO VIA EMAIL A CONTACTO CCC SE SOLICITA COLABORACION FRAENTE A LOS BIENES SUJETOAS A INSCRIPCION EN EL REGISTRO MERCANTIL CUOTAS SOCIALES Y ESTABLECIMEINTOS DE COMERCIO QUE LLEVA LA CCC DE ALS PERSONAS NATURALES Y JURIDICAS QUE SE RELACIONAN EN EL OFICIO: FRABCY RESTREPO APARICIO CC 66905024 - OSCAR WILLIAM VILLANI ROMERO CC 16799084 - JAIME ALBERTO GALAN VILLAMIZAR CC 72285747 - DIEGO CADENA DE LA CRUZ CC 94398133 EL SR FIGURA REGISTRADO EN LA SOCIEDAD DIEGO CADENA INGENIERIA S.A.S. NIT 901066987 - 6_x0009_ACTIVA EN CALI CON MAT # 981565"/>
    <s v="A"/>
    <s v="JCMARIN"/>
    <s v=" "/>
    <s v="Obrero"/>
    <d v="2023-10-20T00:00:00"/>
    <s v="Origino"/>
    <s v="NRESPONS"/>
    <s v="Registros Pub y Redes Emp"/>
    <s v="Back (Registro)"/>
    <s v="Finalizado"/>
    <s v=" "/>
    <s v="Asignado a"/>
    <s v="ECUARTAS"/>
    <s v="Registros Pub y Redes Emp"/>
    <s v="Back (Registro)"/>
    <d v="2023-10-20T00:00:00"/>
    <s v="A"/>
    <s v=""/>
    <m/>
    <m/>
    <m/>
    <m/>
    <m/>
    <m/>
    <m/>
    <s v="Sin Identificación"/>
    <m/>
    <s v="LUZ ARIANNE ZUÑIGA NAZARENO"/>
    <s v="6442000"/>
    <s v="respo_fiscal@contrloriacali.gov.co"/>
    <s v="E-mail"/>
    <s v=""/>
    <s v="3 Peticiones"/>
    <x v="2"/>
    <s v="Registros Publicos y Redes Emp"/>
    <s v="Derecho de peticion"/>
    <s v="."/>
    <s v="."/>
    <s v="2023-00584 SANTIAGO DE CALI, 25 DE OCTUBRE DE 2023 SEÑORES CONTRALORIA GENERAL DE SANTIAGO DE CALI ATENCIÓN: LUZ ARIANNE ZUÑIGA NAZARENO DIRECTORA OPERATIVA DE RESPONSABILIDAD FISCAL RESPO_FISCAL@CONTRALORIACALI.GOV.CO LA CIUDAD CORDIAL SALUDO, DAMOS RESPUESTA AL OFICIO 1900.27.06.23.2427 PROCESO 1900.27.06.23.1546 DEL 18 DE OCTUBRE DE 2023 RECIBIDO ESTA ENTIDAD EL 20 DE OCTU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
    <s v="."/>
    <s v="Finalizado"/>
    <s v="ECUARTAS"/>
    <d v="2023-10-25T00:00:00"/>
    <d v="2023-10-25T00:00:00"/>
    <s v="respo_fiscal@contraloriacali.gov.co.rpost.biz miércoles 25/10/2023 3:25 p. m"/>
    <s v="N"/>
    <s v=""/>
    <x v="1"/>
    <s v=""/>
    <s v="N"/>
    <d v="2023-10-25T00:00:00"/>
    <d v="2023-10-25T00:00:00"/>
    <n v="3"/>
    <n v="15"/>
    <x v="0"/>
    <n v="15"/>
    <s v="cumple"/>
  </r>
  <r>
    <x v="0"/>
    <n v="2023006839"/>
    <x v="13"/>
    <s v="EN COMUNICACION DEL DIA 17102023 CON RAD 200044472023 DE LA CONTRALORIA GENERAL DE CALI ENVIADO VIA EMAIL A CONTACTO CCC SE SOLICITA COLABORACION FRAENTE A LOS BIENES SUJETOS A INSCRIPCION EN EL REGISTRO MERCANTIL CUOTAS SOCIALES Y ESTABLECIMEINTOS DE COMERCIO QUE LLEVA LA CCC DE ALS PERSONAS NATURALES Y JURIDICAS QUE SE RELACIONAN EN EL OFICIO: FRANKLIN NEPOMUCENO CASTILLO SANCHEZ CC 94318306 - DIEGO CARVAJAL TRUJILLO CC 16656664 FIGURA COMO REP. LEGAL EN LA MAT. # 573639-3 - DIANA VANESSA MUÑOZ FERNANDEZ CC 67024563 - HECTOR FABIO RINCON MUÑOZ CC 16639129 FIGURA EN JUNTA DIR. EN LA MAT 179469-3 COMO REP. LEGAL EN LA MAT 658282-16 COMO SOCIO EN LA MAT 961692-3 Y EN LA 1033821-16 - SAMIR JULIAN ROBBY GIRON CC 91487164 FIGURA _x0009_ACTIVA EN CALI CON ESTABLECIMIENTO MAT # 711493"/>
    <s v="A"/>
    <s v="JCMARIN"/>
    <s v=" "/>
    <s v="Obrero"/>
    <d v="2023-10-20T00:00:00"/>
    <s v="Origino"/>
    <s v="NRESPONS"/>
    <s v="Registros Pub y Redes Emp"/>
    <s v="Back (Registro)"/>
    <s v="Finalizado"/>
    <s v=" "/>
    <s v="Asignado a"/>
    <s v="ECUARTAS"/>
    <s v="Registros Pub y Redes Emp"/>
    <s v="Back (Registro)"/>
    <d v="2023-10-20T00:00:00"/>
    <s v="A"/>
    <s v=""/>
    <m/>
    <m/>
    <m/>
    <m/>
    <m/>
    <m/>
    <m/>
    <s v="Sin Identificación"/>
    <m/>
    <s v=" LUZ ARIANNE ZUÑIGA NAZARENO"/>
    <s v=""/>
    <s v="respo_fiscal@contraloriacali.gov.co"/>
    <s v="E-mail"/>
    <s v=""/>
    <s v="3 Peticiones"/>
    <x v="2"/>
    <s v="Registros Publicos y Redes Emp"/>
    <s v="Derecho de peticion"/>
    <s v="."/>
    <s v="."/>
    <s v="2023-00584 SANTIAGO DE CALI, 25 DE OCTUBRE DE 2023 SEÑORES CONTRALORIA GENERAL DE SANTIAGO DE CALI ATENCIÓN: LUZ ARIANNE ZUÑIGA NAZARENO DIRECTORA OPERATIVA DE RESPONSABILIDAD FISCAL RESPO_FISCAL@CONTRALORIACALI.GOV.CO LA CIUDAD CORDIAL SALUDO, DAMOS RESPUESTA AL OFICIO 1900.27.06.23.2415 PROCESO 1900.27.06.23.1563 DEL 17 DE OCTUBRE DE 2023 RECIBIDO ESTA ENTIDAD EL 20 DE OCTU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
    <s v="."/>
    <s v="Finalizado"/>
    <s v="ECUARTAS"/>
    <d v="2023-10-25T00:00:00"/>
    <d v="2023-10-25T00:00:00"/>
    <s v="respo_fiscal@contraloriacali.gov.co.rpost.biz miércoles 25/10/2023 4:22 p. m"/>
    <s v="N"/>
    <s v=""/>
    <x v="1"/>
    <s v=""/>
    <s v="N"/>
    <d v="2023-10-25T00:00:00"/>
    <d v="2023-10-25T00:00:00"/>
    <n v="3"/>
    <n v="15"/>
    <x v="0"/>
    <n v="15"/>
    <s v="cumple"/>
  </r>
  <r>
    <x v="1"/>
    <n v="2023006840"/>
    <x v="13"/>
    <s v="EN COMUNICACION DEL DIA 20102023 CON EMAIL ENVIADO A CONTACTO CCC DE AL SOCIEDAD GERS SAS INDICA QUE EN LA SOLICITUD DE ENVÍO DE UN CERTIFICADO DE PROPONENTES SIGUE APARECIENDO LA RAZÓN SOCIAL DE LA EMPRESA COMO GERS LTDA Y DESDE EL AÑO 2000 FUIMOS SA Y DESDE EL AÑO 2019 SAS. ESTA CORRECCIÓN LA HEMOS SOLICITADO EN DIFERENTES OPORTUNIDADES PERO SIGUE IGUAL. OBSERVACION: SE LLAMO A LA EMPRESA Y MANIFIESTAN ES EN EL MOMENTO QUE GENERA LA FACTURA ELECTRONICA (LA SEÑORA DICE QUE HA HABLADO CON JAIR)"/>
    <s v="A"/>
    <s v="JCMARIN"/>
    <s v=" "/>
    <s v="Obrero"/>
    <d v="2023-10-20T00:00:00"/>
    <s v="Origino"/>
    <s v="KMELO"/>
    <s v="Gestion Integral"/>
    <s v="Tesoreria"/>
    <s v="Finalizado"/>
    <s v=" "/>
    <s v="Asignado a"/>
    <s v="KMELO"/>
    <s v="Tesoreria"/>
    <s v="Tesoreria"/>
    <d v="2023-10-20T00:00:00"/>
    <s v="A"/>
    <s v="MERCANTIL"/>
    <n v="94624"/>
    <m/>
    <m/>
    <m/>
    <m/>
    <m/>
    <m/>
    <s v="Inscrito"/>
    <m/>
    <s v=""/>
    <s v=""/>
    <s v="gers@gers.com.co"/>
    <s v="E-mail"/>
    <s v="3205963607"/>
    <s v="2 Del tramite del documento"/>
    <x v="35"/>
    <s v="Registros Publicos y Redes Emp"/>
    <s v="Proponentes (inscripción, renovación, modif)"/>
    <s v="."/>
    <s v="."/>
    <s v="SE ENVIA AL CORREO FACTURACION.ELECTRONICA@GERS.COM.CO, EL 27 DE OCTUBRE DE 2023 CON LA FACTURA N° 17VT947361 ACTUALIZANDO LO SOLICITADO. "/>
    <s v="."/>
    <s v="Finalizado"/>
    <s v="SORTIZ"/>
    <d v="2023-10-22T00:00:00"/>
    <d v="2023-11-22T00:00:00"/>
    <s v="se reasigna a Karol Melo el 22 de nov 2023"/>
    <s v="N"/>
    <s v=""/>
    <x v="1"/>
    <s v="."/>
    <s v="N"/>
    <d v="2023-11-22T00:00:00"/>
    <d v="2023-11-22T00:00:00"/>
    <n v="21"/>
    <n v="15"/>
    <x v="1"/>
    <n v="1"/>
    <s v="NO CUMPLE"/>
  </r>
  <r>
    <x v="1"/>
    <n v="2023006841"/>
    <x v="13"/>
    <s v="USUARIO SE COMUNICA INFORMANDO QUE MEDIANTE EL CERTIFICADO CON CÓDIGO DE VERIFICACIÓN 0823WK6JJ0 EVIDENCIÓ QUE LA REPRESENTANTE LEGAL DE LA EMPRESA QUE ÉL CONSTITUYÓ ES LA SEÑORA CLAUDIA ISABELA GOMEZ SALGADO C.C. 1144057116, PERO EL NO SABE QUIEN ES Y NO TIENE CONOCIMIENTO DE ESA PERSONA, SE VERIFICAN LOS EXPEDIENTES Y LOGRA EVIDENCIAR QUE LAS ÚNICAS PERSONAS QUE ESTÁN EN EL DOCUMENTO SON: CRISTIAN CAMILO MUÑOZ CON NÚMERO DE CÉDULA 1144058116 COMO REPRESENTANTE LEGAL Y LA SEÑORA LAURA MARCELA LÓPEZ JIMENEZ CON NÚMERO DE CÉDULA 1193481608 COMO ACCIONISTA. ADICIONALMENTE MANIFIESTA QUE EL RUT LE LLEGÓ AL CORREO Y ESTÁ CON EL NOMBRE DE LA SEÑORA EN MENCIÓN. USUARIO SOLICITA CORRECCIÓN DE LOS REGISTROS EN CÁMARA Y ENTIDADES CORRESPONDIENTES Y REPOSICIÓN DEL CERTIFICADO."/>
    <s v="A"/>
    <s v="KGIRALDO"/>
    <s v=" "/>
    <s v="Principal"/>
    <d v="2023-10-20T00:00:00"/>
    <s v="Origino"/>
    <s v="LLOPEZ"/>
    <s v="Registros Pub y Redes Emp"/>
    <s v="Back (Registro)"/>
    <s v="Finalizado"/>
    <s v=" "/>
    <s v="Asignado a"/>
    <s v="SORTIZ"/>
    <s v="Registros Pub y Redes Emp"/>
    <s v="Back Correcciones Registro"/>
    <d v="2023-10-20T00:00:00"/>
    <s v="A"/>
    <s v="MERCANTIL"/>
    <n v="1201884"/>
    <n v="20230876819"/>
    <m/>
    <m/>
    <m/>
    <m/>
    <m/>
    <s v="Inscrito"/>
    <n v="1144058116"/>
    <s v="CRISTIAN CAMILO MUÑOZ"/>
    <s v="3137461927"/>
    <s v="comerciaydistrilaconquistasas@gmail.com"/>
    <s v="Telefónica"/>
    <s v="3143476244"/>
    <s v="2 Del tramite del documento"/>
    <x v="23"/>
    <s v="Registros Publicos y Redes Emp"/>
    <s v="Inscripción"/>
    <s v="."/>
    <s v="."/>
    <s v="AL INSCRITO 1201884-16 SE RETIRA EL NOMBRAMIENTO DE LA SEÑORA CLAUDIA ISABELA GOMEZ SALGADO C.C. 1144057116 Y SE NOMBRO AL SEÑOR CRISTIAN CAMILO MUÑOZ CC 1144058116 COMO REPRESENTANTE LEGAL DE LA SOCIEDAD DE ACUERDO A LOS DOCUMENTOS PRESENTADOS. SE ENVIA AL CORREO ELECTRONICO COMERCIAYDISTRILACONQUISTASAS@GMAIL.COM; COMERCIAYDISTRILACONQUISTASAS@GMAIL.COM.RPOST.BIZ EL DÍAMIÉRCOLES 25/10/2023 3:44 P. M"/>
    <s v="."/>
    <s v="Finalizado"/>
    <s v="SORTIZ"/>
    <d v="2023-10-22T00:00:00"/>
    <d v="2023-10-25T00:00:00"/>
    <s v=" "/>
    <s v="N"/>
    <s v=""/>
    <x v="1"/>
    <s v="."/>
    <s v="N"/>
    <d v="2023-10-25T00:00:00"/>
    <d v="2023-10-25T00:00:00"/>
    <n v="3"/>
    <n v="15"/>
    <x v="0"/>
    <n v="1"/>
    <s v="NO CUMPLE"/>
  </r>
  <r>
    <x v="0"/>
    <n v="2023006842"/>
    <x v="13"/>
    <s v="EN COMUNICACIOND DEL DIA 19102023 CON EMAIL ENVIADO A INTELIGENCIA DE MERCADOS Y REMITIDO A CONTACTO CCC RECIBIDO EL DIA 20102023 MEDIANTE PETICION LA SRA. ALEJANDRA OSPITIA MURCIA EN MI ACTIVIDAD PROFESIONAL INDEPENDIENTE NECESITO UNA BASE DE DATOS DE EMPRESAS Y ESTABLECIMIENTOS DE COMERCIO QUE HAYAN ESTADO REGISTRADOS EN LA CÁMARA DE COMERCIO DE CALI, LA DE PALMIRA Y LA DE TULUÁ DEL SIGUIENTE GRUPO: - CÓDIGOS DE ACTIVIDAD EMPRESARIAL CIIU 1620 Y 1630 - ESTADO : QUÉ HAYAN ENTRADO EN LIQUIDACIÓN O NO HAYAN CUMPLIDO CON LA RENOVACIÓN DE SU MATRÍCULA EN LOS AÑOS 2014,2015,2016,2017,2018,2019 - DATOS: SOLO REQUIERO AÑO DE CONSTITUCIÓN, NIT, NOMBRE, AÑO DE LIQUIDACIÓN O DE SUSPENSIÓN DE LA OBLIGACIÓN DE RENOVAR Y CIUDAD DE OPERACIÓN. "/>
    <s v="A"/>
    <s v="JCMARIN"/>
    <s v=" "/>
    <s v="Obrero"/>
    <d v="2023-10-20T00:00:00"/>
    <s v="Origino"/>
    <s v="NRESPONS"/>
    <s v="Registros Pub y Redes Emp"/>
    <s v="Back (Registro)"/>
    <s v="Finalizado"/>
    <s v=" "/>
    <s v="Asignado a"/>
    <s v="XRIVERA"/>
    <s v="Registros Pub y Redes Emp"/>
    <s v="Back (Registro)"/>
    <d v="2023-10-20T00:00:00"/>
    <s v="A"/>
    <s v=""/>
    <m/>
    <m/>
    <m/>
    <m/>
    <m/>
    <m/>
    <m/>
    <s v="Sin Identificación"/>
    <m/>
    <s v="ALEJANDRA OSPITIA MURCIA"/>
    <s v=""/>
    <s v="alejandraospitiam@gmail.com"/>
    <s v="E-mail"/>
    <s v="3102468360"/>
    <s v="3 Peticiones"/>
    <x v="2"/>
    <s v="Registros Publicos y Redes Emp"/>
    <s v="Derecho de peticion"/>
    <s v="."/>
    <s v="."/>
    <s v="2023-01068 SANTIAGO DE CALI, 23 DE OCTUBRE DE 2023 SEÑORA ALEJANDRA OSPITIA MURCIA ALEJANDRAOSPITIAM@GMAIL.COM BOGOTÁ D.C. CORDIAL SALUDO, DAMOS RESPUESTA AL CORREO ELECTRÓNICO DEL 19 DE OCTUBRE DE 2023 RECIBIDO EN ESTA ENTIDAD EL MISMO DÍA, EN EL QUE SOLICITA: &quot;UNA BASE DE DATOS DE EMPRESAS Y ESTABLECIMIENTOS DE COMERCIO QUE HAYAN ESTADO REGISTRADOS EN LA CÁMARA DE COMERCIO DE CALI, LA DE PALMIRA Y LA DE TULUÁ DEL SIGUIENTE GRUPO: - CÓDIGOS DE ACTIVIDAD EMPRESARIAL CIIU 1620 Y 1630 - ESTADO: QUE HAYAN ENTRADO EN LIQUIDACIÓN O NO HAYAN CUMPLIDO CON LA RENOVACIÓN DE SU MATRÍCULA EN LOS AÑOS 2014,2015,2016,2017,2018,2019 - DATOS: SOLO REQUIERO AÑO DE CONSTITUCIÓN, NIT, NOMBRE, AÑO DE LIQUIDACIÓN O DE SUSPENSIÓN DE LA OBLIGACIÓN DE RENOVAR Y CIUDAD DE OPERACIÓN.&quot; AL RESPECTO, LE INFORMAMOS QUE LAS CÁMARAS DE COMERCIO DEBEN CEÑIRSE A LO ESTRICTAMENTE CONSAGRADO EN EL ORDENAMIENTO JURÍDICO Y, POR TANTO, SOLO PUEDEN HACER LO QUE LA LEY LAS FACULTA, DE TAL MANERA QUE EL ARTÍC"/>
    <s v="."/>
    <s v="Finalizado"/>
    <s v="XRIVERA"/>
    <d v="2023-10-25T00:00:00"/>
    <d v="2023-10-25T00:00:00"/>
    <s v="alejandraospitiam@gmail.com alejandraospitiam@gmail.com.rpost.biz lunes 23/10/2023 4:23 p. m."/>
    <s v="N"/>
    <s v=""/>
    <x v="1"/>
    <s v="Interés general y particular"/>
    <s v="N"/>
    <d v="2023-10-25T00:00:00"/>
    <d v="2023-10-25T00:00:00"/>
    <n v="3"/>
    <n v="15"/>
    <x v="0"/>
    <n v="15"/>
    <s v="cumple"/>
  </r>
  <r>
    <x v="1"/>
    <n v="2023006844"/>
    <x v="13"/>
    <s v="SE COMUNICA LA SEÑORA NUBIA SOLICITANDO LA REPOSICIÓN DEL CERTIFICADO YA QUE CUANDO LO COMPRO EL DÍA 12 DE OCTUBRE DE 2023 APARECIÓ QUE NO ESTABA AL DÍA EN LA RENOVACIÓN C4FY3Y9, LA RENOVACIÓN LA REALIZO EL DÍA 6 DE OCTUBRE PERO POR ERROR EN EL SISTEMA NO LO TOMO. DESDE EL ÁREA DE TECNOLOGÍA DIERON SOLUCIÓN PERO EL PAGO QUEDO REFLEJADO EL DÍA 13 DE OCTUBRE, SOLICITA LA REPOSICIÓN YA QUE INDICA QUE POR UN ERROR DE CÁMARA NO DEBE VOLVER A COMPRAR, NECESITA EL CERTIFICADO PARA HOY."/>
    <s v="A"/>
    <s v="ACAICEDO"/>
    <s v=" "/>
    <s v="Principal"/>
    <d v="2023-10-20T00:00:00"/>
    <s v="Origino"/>
    <s v="RESPPROC"/>
    <s v="Gestion Integral"/>
    <s v="Tecnologia"/>
    <s v="Finalizado"/>
    <s v=" "/>
    <s v="Asignado a"/>
    <s v="SORTIZ"/>
    <s v="Registros Pub y Redes Emp"/>
    <s v="Back Correcciones Registro"/>
    <d v="2023-10-20T00:00:00"/>
    <s v="A"/>
    <s v="MERCANTIL"/>
    <n v="909620"/>
    <n v="20230859300"/>
    <m/>
    <m/>
    <m/>
    <m/>
    <m/>
    <s v="Inscrito"/>
    <n v="31857421"/>
    <s v="RODRIGUEZ NUBIA ESPERANZA"/>
    <s v=""/>
    <s v="per.digital.47@gmail.com"/>
    <s v="Telefónica"/>
    <s v="3128819731"/>
    <s v="2 Del tramite del documento"/>
    <x v="34"/>
    <s v="Registros Publicos y Redes Emp"/>
    <s v="Inscripción"/>
    <s v="."/>
    <s v="."/>
    <s v="AL INSCRITO 909620-1 SE ACTUALIZO LA FECHA DE RENOVACION A 06-10-2023 SE ENVIA CORREO ELECTRONICO PER.DIGITAL.47@GMAIL.COM; PER.DIGITAL.47@GMAIL.COM.RPOST.BIZ EL DÍA JUEVES 26/10/2023 11:17 A. M"/>
    <s v="."/>
    <s v="Finalizado"/>
    <s v="SORTIZ"/>
    <d v="2023-10-22T00:00:00"/>
    <d v="2023-10-26T00:00:00"/>
    <s v=" "/>
    <s v="N"/>
    <s v=""/>
    <x v="1"/>
    <s v="."/>
    <s v="N"/>
    <d v="2023-10-26T00:00:00"/>
    <d v="2023-10-26T00:00:00"/>
    <n v="4"/>
    <n v="15"/>
    <x v="0"/>
    <n v="1"/>
    <s v="NO CUMPLE"/>
  </r>
  <r>
    <x v="0"/>
    <n v="2023006845"/>
    <x v="13"/>
    <s v="EN COMUNICACION DEL DIA 17102023 CON EMAIL ENVIADO A CONTACTO CCC RECIBIDO EL DIA 19102023 MEDIANTE DERECHO DE PETICION EL AR. WILINTON JOSE VASQUEZ BARRERA CC 17591664 SOLICITA: SÍRVASE INFORMAR SI PARA EL 2014 EN EL REGISTRO TOTAL DE SUS AFILIADOS CUAL EMPRESA O EMPRESAS TENÍAN EN SU OBJETO SOCIAL LOS SIGUIENTES CONCEPTOS: - 1. VENTA DE AERONAVES COMO AMBULANCIAS MEDICALIZADAS - 2. VENTA DE AERONAVES - 3. PROVEEDOR EXCLUSIVO DE VENTA DE AERONAVES"/>
    <s v="A"/>
    <s v="JCMARIN"/>
    <s v=" "/>
    <s v="Obrero"/>
    <d v="2023-10-20T00:00:00"/>
    <s v="Origino"/>
    <s v="NRESPONS"/>
    <s v="Registros Pub y Redes Emp"/>
    <s v="Back (Registro)"/>
    <s v="Finalizado"/>
    <s v=" "/>
    <s v="Asignado a"/>
    <s v="ECUARTAS"/>
    <s v="Registros Pub y Redes Emp"/>
    <s v="Back (Registro)"/>
    <d v="2023-10-20T00:00:00"/>
    <s v="A"/>
    <s v=""/>
    <m/>
    <m/>
    <m/>
    <m/>
    <m/>
    <m/>
    <m/>
    <s v="Sin Identificación"/>
    <n v="17591664"/>
    <s v="WILINTON JOSE VASQUEZ BARRERA"/>
    <s v="3144875799"/>
    <s v="wilintoninvestigador@hotmail.com"/>
    <s v="E-mail"/>
    <s v="3134542110"/>
    <s v="3 Peticiones"/>
    <x v="2"/>
    <s v="Registros Publicos y Redes Emp"/>
    <s v="Derecho de peticion"/>
    <s v="."/>
    <s v="."/>
    <s v="2023-01042 SANTIAGO DE CALI, 27 DE OCTUBRE DE 2023 SEÑOR WILLINTON JOSE VASQUEZ BARRERA INVESTIGADOR DE LA DEFENSA WILINTONINVESTIGADOR@HOTMAIL.COM ARAUCA CORDIAL SALUDO, DAMOS RESPUESTA AL ESCRITO DEL 17 DE OCTUBRE DE 2023 RECIBIDO EN ESTA ENTIDAD EL 20 DE OCTUBRE, EN EL QUE SOLICITA: &quot;SÍRVASE INFORMAR SI PARA EL 2014 EN EL REGISTRO TOTAL DE SUS AFILIADOS CUAL EMPRESA O EMPRESAS TENÍAN EN SU OBJETO SOCIAL LOS SIGUIENTES CONCEPTOS: 1. VENTA DE AERONAVES COMO AMBULANCIAS MEDICALIZADAS 2. VENTA DE AERONAVES 3. PROVEEDOR EXCLUSIVO DE VENTA DE AERONAVE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
    <s v="."/>
    <s v="Finalizado"/>
    <s v="ECUARTAS"/>
    <d v="2023-11-01T00:00:00"/>
    <d v="2023-11-01T00:00:00"/>
    <s v="wilintoninvestigador@hotmail.com.rpost.biz miércoles 01/11/2023 3:05 p. m"/>
    <s v="N"/>
    <s v=""/>
    <x v="1"/>
    <s v=""/>
    <s v="N"/>
    <d v="2023-11-01T00:00:00"/>
    <d v="2023-11-01T00:00:00"/>
    <n v="8"/>
    <n v="15"/>
    <x v="0"/>
    <n v="15"/>
    <s v="cumple"/>
  </r>
  <r>
    <x v="0"/>
    <n v="2023006847"/>
    <x v="13"/>
    <s v="LA SEÑORA JOHANNA GARCIA VALENCIA SOLICITA SE LE EXPIDA CERTIFICADO DE NO FIGURA A SU NOMBRE QUIEN SE IDENTIFICA CON CEDULA 31573813 PARA GESTION DE TRAMITE DE LIBRETA MILITAR. SE HACE CONSULTA PREVIA EN EL RUES IDENTIFICANDO NO TIENE NINGUN REGISTRO A SU NOMBRE"/>
    <s v="A"/>
    <s v="LARTUNDU"/>
    <s v=" "/>
    <s v="Principal"/>
    <d v="2023-10-20T00:00:00"/>
    <s v="Origino"/>
    <s v="NRESPONS"/>
    <s v="Registros Pub y Redes Emp"/>
    <s v="Back (Registro)"/>
    <s v="Finalizado"/>
    <s v=" "/>
    <s v="Asignado a"/>
    <s v="CMARTINE"/>
    <s v="Registros Pub y Redes Emp"/>
    <s v="Juridica"/>
    <d v="2023-10-20T00:00:00"/>
    <s v="A"/>
    <s v=""/>
    <m/>
    <m/>
    <m/>
    <m/>
    <m/>
    <m/>
    <m/>
    <s v="Sin Identificación"/>
    <n v="31573813"/>
    <s v="JOHANNA GARCIA VALENCIA"/>
    <s v=""/>
    <s v="jolyhannah@gmail.com"/>
    <s v="Presencial Verbal"/>
    <s v="3153671522"/>
    <s v="3 Peticiones"/>
    <x v="2"/>
    <s v="Registros Publicos y Redes Emp"/>
    <s v="Derecho de peticion"/>
    <s v="."/>
    <s v="."/>
    <s v="CONTESTADO CON CARTA 2023-01071 DEL 23 DE OCTUBRE DE 2023, ASÍ: &quot;MEDIANTE PETICIÓN DEL 20 DE OCTUBRE DE 2023, SOLICITÓ A ESTA CÁMARA DE COMERCIO , UN CERTIFICADO DE NO FIGURA A NOMBRE DE JOHANNA GARCÍA VALENCIA, IDENTIFICADA CON LA CÉDULA DE CIUDADANÍA NO. 31573813.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JOHANNA GARCÍA VALENCIA, ID"/>
    <s v="."/>
    <s v="Finalizado"/>
    <s v="CMARTINE"/>
    <d v="2023-10-23T00:00:00"/>
    <d v="2023-10-23T00:00:00"/>
    <s v=" "/>
    <s v="N"/>
    <s v=""/>
    <x v="1"/>
    <s v="Interés general y particular"/>
    <s v="N"/>
    <d v="2023-10-23T00:00:00"/>
    <d v="2023-10-23T00:00:00"/>
    <n v="1"/>
    <n v="15"/>
    <x v="0"/>
    <n v="15"/>
    <s v="cumple"/>
  </r>
  <r>
    <x v="0"/>
    <n v="2023006849"/>
    <x v="13"/>
    <s v="EN COMUNICACION DEL DIA 18102023 CON EMAIL ENVIADO A CONTACTO CCC MEDIANTE DERECHOD E PETICION LA ENTIDAD EPS SANITAS SAS NIT 800251440-6 SOLICITA: -A. QUE SE REALICEN LOS TRAMITES INTERNOS NECESARIOS, PARA DAR A CONOCER A TODAS LAS ÁREAS DE LA ENTIDAD EL CAMBIO DE DOMICILIO PRINCIPAL Y DE LA DIRECCIÓN DE NOTIFICACIÓN FÍSICA. - B. QUE SE REALICE LA ACTUALIZACIÓN Y/O MODIFICACIÓN DEL DOMICILIO PRINCIPAL Y DE LA NOTIFICACIÓN FÍSICA EN LOS SISTEMAS DE LA ENTIDAD, TALES COMO, PERO SIN LIMITARSE AL REGISTRO DE INFORMACIÓN TRIBUTARIA (RIT), REGISTRO ÚNICO TRIBUTARIO MUNICIPAL (RUMT), O CUAL SEA SU DENOMINACIÓN, O CUALQUIER OTRO SISTEMA EXISTENTE EN LA ENTIDAD QUE RECIBE ESTA PETICIÓN, QUE CONTENGA LOS DATOS DE LAS SOCIEDADES. - C. QUE, EN ADELANTE, LA ENTIDAD NOTIFIQUE A LA ENTIDAD PROMOTORA DE SALUD SANITAS S.A.S LOS DOCUMENTOS PERTINENTES, A LA DIRECCIÓN FÍSICA MENCIONADA ANTERIORMENTE (AUTOPISTA NORTE NO.109-20, EN BOGOTÁ D.C) Y/O DE FORMA ELECTRÓNICA A LA SIGUIENTE DIRECCIÓN: IMPUESTOSOSI@COLSANITAS.COM"/>
    <s v="A"/>
    <s v="JCMARIN"/>
    <s v=" "/>
    <s v="Obrero"/>
    <d v="2023-10-20T00:00:00"/>
    <s v="Origino"/>
    <s v="NRESPONS"/>
    <s v="Registros Pub y Redes Emp"/>
    <s v="Empresario"/>
    <s v="Finalizado"/>
    <s v=" "/>
    <s v="Asignado a"/>
    <s v="SORTIZ"/>
    <s v="Registros Pub y Redes Emp"/>
    <s v="Back Correcciones Registro"/>
    <d v="2023-10-20T00:00:00"/>
    <s v="A"/>
    <s v="MERCANTIL"/>
    <n v="646626"/>
    <n v="20230885716"/>
    <m/>
    <m/>
    <m/>
    <m/>
    <m/>
    <s v="Inscrito"/>
    <m/>
    <s v="SANDRA MILENA GUEVARA LEMUS"/>
    <s v="6466060ext57115"/>
    <s v="impuestososi@colsanitas.com"/>
    <s v="E-mail"/>
    <s v=""/>
    <s v="2 Del tramite del documento"/>
    <x v="8"/>
    <s v="Registros Publicos y Redes Emp"/>
    <s v="Inscripción"/>
    <s v="."/>
    <s v="."/>
    <s v="A LA RESEÑA 412254-11 SE MODIFICO LA DIRECCION DE LA PRINCIPAL SE ENVIA CORREO ELECTRONICO IMPUESTOSOSI@COLSANITAS.COM; IMPUESTOSOSI@COLSANITAS.COM.RPOST.BIZ EL DÍA MIÉRCOLES 01/11/2023 8:46 P. M."/>
    <s v="."/>
    <s v="Finalizado"/>
    <s v="SORTIZ"/>
    <d v="2023-11-01T00:00:00"/>
    <d v="2023-11-01T00:00:00"/>
    <s v=" "/>
    <s v="N"/>
    <s v=""/>
    <x v="1"/>
    <s v="Interés general y particular"/>
    <s v="N"/>
    <d v="2023-11-01T00:00:00"/>
    <d v="2023-11-01T00:00:00"/>
    <n v="8"/>
    <n v="15"/>
    <x v="0"/>
    <n v="1"/>
    <s v="NO CUMPLE"/>
  </r>
  <r>
    <x v="0"/>
    <n v="2023006852"/>
    <x v="14"/>
    <s v="SOLICITAN PRORROGA DE PLAZO PARA SUBSANAR REQUERIMIENTO RAD. 20230826163 SDE LA SOCIEDAD TRIANGEL SAS NIT 900033384-1 INSCRITO 664096-16 REQUERIDO POR LA DRA. MAYRA ALEJANDRA BASTIDAS"/>
    <s v="A"/>
    <s v="JCMARIN"/>
    <s v=" "/>
    <s v="Obrero"/>
    <d v="2023-10-23T00:00:00"/>
    <s v="Origino"/>
    <s v="NRESPONS"/>
    <s v="Registros Pub y Redes Emp"/>
    <s v="Front (Cajas)"/>
    <s v="Finalizado"/>
    <s v=" "/>
    <s v="Asignado a"/>
    <s v="JCMARIN"/>
    <s v="Registros Pub y Redes Emp"/>
    <s v="Calidad_Registro"/>
    <d v="2023-10-23T00:00:00"/>
    <s v="A"/>
    <s v="MERCANTIL"/>
    <n v="664096"/>
    <n v="20230826163"/>
    <m/>
    <m/>
    <m/>
    <m/>
    <m/>
    <s v="Inscrito"/>
    <m/>
    <s v="CAROLINA V ESCOBAR G"/>
    <s v=""/>
    <s v="admon.triangel@gmail.com.co"/>
    <s v="E-mail"/>
    <s v="3053558976"/>
    <s v="3 Peticiones"/>
    <x v="4"/>
    <s v="Registros Publicos y Redes Emp"/>
    <s v="Derecho de peticion"/>
    <s v="."/>
    <s v="."/>
    <s v="PRORROGA CONCEDIDA SATISAFACTORIAMENTE"/>
    <s v="."/>
    <s v="Finalizado"/>
    <s v="JCMARIN"/>
    <d v="2023-10-23T00:00:00"/>
    <d v="2023-10-23T00:00:00"/>
    <s v=" "/>
    <s v="N"/>
    <s v=""/>
    <x v="1"/>
    <s v="Interés general y particular"/>
    <s v="N"/>
    <d v="2023-10-23T00:00:00"/>
    <d v="2023-10-23T00:00:00"/>
    <n v="0"/>
    <n v="15"/>
    <x v="0"/>
    <n v="15"/>
    <s v="cumple"/>
  </r>
  <r>
    <x v="0"/>
    <n v="2023006854"/>
    <x v="14"/>
    <s v="EN COMUNICACION DEL DIA 20102023 CON EMAILENVIADO A LA CONTACTO CCC MEDIANTE DERECHO DE PTICION LA SRA. JESSICA ORTIZ CHAMORRO CC 38641284 SOLICITA CERTIFICAR SI EL SEÑOR JHON AVELLANEDA APARECE REGISTRADO CON MATRICULA MERCANTIL DE PERSONA NATURAL O EMPRESARIAL CON EL NO 74380847 O 74380847-1 NOMBRE DEL ESTABLECIMIENTO LA NAVE ¿ LAVADERO - NOTA: LA CEDUAL APORTADA NO FIGURA CON REGISTROS EN LA CCC"/>
    <s v="A"/>
    <s v="JCMARIN"/>
    <s v=" "/>
    <s v="Obrero"/>
    <d v="2023-10-23T00:00:00"/>
    <s v="Origino"/>
    <s v="NRESPONS"/>
    <s v="Registros Pub y Redes Emp"/>
    <s v="Back (Registro)"/>
    <s v="Finalizado"/>
    <s v=" "/>
    <s v="Asignado a"/>
    <s v="ECUARTAS"/>
    <s v="Registros Pub y Redes Emp"/>
    <s v="Back (Registro)"/>
    <d v="2023-10-23T00:00:00"/>
    <s v="A"/>
    <s v=""/>
    <m/>
    <m/>
    <m/>
    <m/>
    <m/>
    <m/>
    <m/>
    <s v="Sin Identificación"/>
    <m/>
    <s v="MARTHA ISABEL VASQUEZ BARADALDO"/>
    <s v=""/>
    <s v="jjjesik@hotmail.com"/>
    <s v="E-mail"/>
    <s v="3184402211"/>
    <s v="3 Peticiones"/>
    <x v="2"/>
    <s v="Registros Publicos y Redes Emp"/>
    <s v="Derecho de peticion"/>
    <s v="."/>
    <s v="."/>
    <s v=".2023-00745 SANTIAGO DE CALI, 25 DE OCTUBRE DE 2023 SEÑORA JESSICA ORTIZ CHAMORRO JJJESIK@HOTMAIL.COM LA CIUDAD CORDIAL SALUDO, MEDIANTE ESCRITO SIN FECHA, RECIBIDO EN ESTA ENTIDAD EL 23 DE OCTUBRE DE 2023, SOLICITÓ: &quot;CERTIFICAR SI EL SEÑOR JHON AVELLANEDA, APARECE REGISTRADO CON MATRÍCULA MERCANTIL DE PERSONA NATURAL O EMPRESARIAL CON EL NO 74380847 O 74380847-1, NOMBRE DEL ESTABLECIMIENTO LA NAVE -LAVADER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
    <s v="."/>
    <s v="Finalizado"/>
    <s v="ECUARTAS"/>
    <d v="2023-10-25T00:00:00"/>
    <d v="2023-10-25T00:00:00"/>
    <s v="jjjesik@hotmail.com.rpost.biz miércoles 25/10/2023 4:54 p. m"/>
    <s v="N"/>
    <s v=""/>
    <x v="1"/>
    <s v="Interés general y particular"/>
    <s v="N"/>
    <d v="2023-10-25T00:00:00"/>
    <d v="2023-10-25T00:00:00"/>
    <n v="2"/>
    <n v="15"/>
    <x v="0"/>
    <n v="15"/>
    <s v="cumple"/>
  </r>
  <r>
    <x v="0"/>
    <n v="2023006855"/>
    <x v="14"/>
    <s v="EN COMUNICACION DEL DIA 21102023 CON EMAIL ENVIADO A CONTACTO CCC MEDIANTE DER DE PETICION EL SR. DANIEL HUMBERTO SEPULVEDA QUINTERO IDENTIFICADO CON CC. NO. 19409606 SOLICITÓ ME CERTIFIQUEN QUE NO EXISTE LA EMPRESA SEPULVEDA QUINTERO DANIEL HUMBERTO Y SE ME EXPIDA LA CERTIFICACIÓN DE QUE NO SOY NI APAREZCO REGISTRADO COMO EMPRESARIO, EN LOS REGISTROS Y ARCHIVOS DE LA CÁMARA DE COMERCIO DE ESTA CIUDAD."/>
    <s v="A"/>
    <s v="JCMARIN"/>
    <s v=" "/>
    <s v="Obrero"/>
    <d v="2023-10-23T00:00:00"/>
    <s v="Origino"/>
    <s v="NRESPONS"/>
    <s v="Registros Pub y Redes Emp"/>
    <s v="Back (Registro)"/>
    <s v="Finalizado"/>
    <s v=" "/>
    <s v="Asignado a"/>
    <s v="XRIVERA"/>
    <s v="Registros Pub y Redes Emp"/>
    <s v="Back (Registro)"/>
    <d v="2023-10-23T00:00:00"/>
    <s v="A"/>
    <s v=""/>
    <m/>
    <m/>
    <m/>
    <m/>
    <m/>
    <m/>
    <m/>
    <s v="Sin Identificación"/>
    <m/>
    <s v="DANIEL HUMBERTO SEPULVEDA QUINTERO"/>
    <s v=""/>
    <s v="sepulvedaqdh@yahoo.com.co"/>
    <s v="E-mail"/>
    <s v=""/>
    <s v="3 Peticiones"/>
    <x v="2"/>
    <s v="Registros Publicos y Redes Emp"/>
    <s v="Derecho de peticion"/>
    <s v="."/>
    <s v="."/>
    <s v="2023-01084 SANTIAGO DE CALI, 25 DE OCTUBRE DE 2023 SEÑOR DANIEL HUMBERTO SEPÚLVEDA QUINTERO SEPULVEDAQDH@YAHOO.COM.CO LA CIUDAD CORDIAL SALUDO, MEDIANTE PETICIÓN RECIBIDA EN ESTA ENTIDAD EL 21 DE OCTUBRE DE 2023, SOLICITÓ: &quot;EXPIDAN ESTA CERTIFICACIÓN PARA PONERLA EN CONOCIMIENTO DE LA DIRECCION DE CARTERA DE COLPENSIONES, CON LA FINALIDAD DE ACREDITARLES QUE NO EXISTE NI HA EXISTIDO LA &quot;EMPRESA: SEPULVEDA QUINTERO DANIEL HUMBERTO&quot;, A LA QUE SE REFIEREN EN LOS DOCUMENTOS QUE ACABO DE RECIBIR DE ESTA ENTIDAD Y QUE LES ENVÍO COMO SOPORTE DE ESTA PETICIÓN DE INFORMACIÓN, EN LO QUE PARTEN DEL SUPUESTO ERRADO DE QUE SOY O FUI EMPRESARIO, AL INVOCAR: &quot;EMPRESA: SEPULVEDA QUINTERO DANIEL HUMBERT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s v="."/>
    <s v="Finalizado"/>
    <s v="XRIVERA"/>
    <d v="2023-10-25T00:00:00"/>
    <d v="2023-10-25T00:00:00"/>
    <s v="sepulvedaqdh@yahoo.com.co sepulvedaqdh@yahoo.com.co.rpost.biz miércoles 25/10/2023 11:35 a. m."/>
    <s v="N"/>
    <s v=""/>
    <x v="1"/>
    <s v="Interés general y particular"/>
    <s v="N"/>
    <d v="2023-10-25T00:00:00"/>
    <d v="2023-10-25T00:00:00"/>
    <n v="2"/>
    <n v="15"/>
    <x v="0"/>
    <n v="15"/>
    <s v="cumple"/>
  </r>
  <r>
    <x v="0"/>
    <n v="2023006856"/>
    <x v="14"/>
    <s v="EN COMUNICACION DEL DIA 20102023 CON OFICIO OAMB2-202304457 DE LA URT BUCARAMANGA ENVIADO VIA EMAIL A CONTACTO CCC OFICIAN A LA CÁMARA DE COMERCIO DE CALI PARA QUE SE SIRVA REMITIR A ESTA UNIDAD COPIAS DE LOS CERTIFICADOS DE EXISTENCIA Y REPRESENTACIÓN LEGAL DE LA SOCIEDAD KALIKSI S.A.S. IDENTIFICADA CON NIT N° 900447610-7. - NOTA: LA SOCIEDAD KALIKSI S.A.S EN LIQUIDACION NIT 900447610 - 7_x0009_FIGURA ACTIVA EN CALI CON MAT # 821761"/>
    <s v="A"/>
    <s v="JCMARIN"/>
    <s v=" "/>
    <s v="Obrero"/>
    <d v="2023-10-23T00:00:00"/>
    <s v="Origino"/>
    <s v="NRESPONS"/>
    <s v="Registros Pub y Redes Emp"/>
    <s v="Back (Registro)"/>
    <s v="Finalizado"/>
    <s v=" "/>
    <s v="Asignado a"/>
    <s v="XRIVERA"/>
    <s v="Registros Pub y Redes Emp"/>
    <s v="Back (Registro)"/>
    <d v="2023-10-23T00:00:00"/>
    <s v="A"/>
    <s v="MERCANTIL"/>
    <n v="821761"/>
    <m/>
    <m/>
    <m/>
    <m/>
    <m/>
    <m/>
    <s v="Inscrito"/>
    <m/>
    <s v="JOHANNA MERCHAN MONROY"/>
    <s v="3770300EXT7301"/>
    <s v="johanna.merchanm@urt.gov.co"/>
    <s v="E-mail"/>
    <s v="3223463503"/>
    <s v="3 Peticiones"/>
    <x v="2"/>
    <s v="Registros Publicos y Redes Emp"/>
    <s v="Derecho de peticion"/>
    <s v="."/>
    <s v="."/>
    <s v="SANTIAGO DE CALI, 24 DE OCTUBRE DE 2023 SEÑORES UNIDAD DE RESTITUCIÓN DE TIERRAS JOHANNA MERCHAN MONROY ABOGADA SECRETARIA MISIONAL DIRECCIÓN TERRITORIAL MAGDALENA MEDIO SEDE BUCARAMANGA JOHANNA.MERCHANM@URT.GOV.CO LA CIUDAD CORDIAL SALUDO DAMOS RESPUESTA A SU OFICIO URT -OAMB-04645, RECIBIDO EN ESTA ENTIDAD EL 23 DE OCTUBRE DE 2023, EN EL CUAL SOLICITA: &quot;SE SIRVA REMITIRÁ ESTA UNIDAD COPIAS DE LOS CERTIFICADOS DE EXISTENCIA Y REPRESENTACIÓN LEGAL DE LA SOCIEDAD KALIKSI S.A.S, IDENTIFICADA CON NIT N° 900447610-7.&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
    <s v="."/>
    <s v="Finalizado"/>
    <s v="XRIVERA"/>
    <d v="2023-10-24T00:00:00"/>
    <d v="2023-10-24T00:00:00"/>
    <s v="johanna.merchanm@urt.gov.co johanna.merchanm@urt.gov.co.rpost.biz martes 24/10/2023 4:48 p. m."/>
    <s v="N"/>
    <s v=""/>
    <x v="1"/>
    <s v=""/>
    <s v="N"/>
    <d v="2023-10-24T00:00:00"/>
    <d v="2023-10-24T00:00:00"/>
    <n v="1"/>
    <n v="15"/>
    <x v="0"/>
    <n v="15"/>
    <s v="cumple"/>
  </r>
  <r>
    <x v="0"/>
    <n v="2023006858"/>
    <x v="14"/>
    <s v="EN COMUNICACION DEL DIA 20102023 CON OFICIO 3318 DEL JUZGADO 18 LABORAL DEL CIRCUITO DE CALI ENVIADO VIA EMAIL A CONTACTO CCC INDICAN: REQUERIR A LA DIRECCIÓN DE IMPUESTOS Y ADUANAS NACIONALES ¿DIAN ASÍ COMO A LA CÁMARA DE COMERCIO DE CALI PARA QUE CERTIFIQUEN SI ACTUALMENTE EXISTE EL CONSORCIO DRAGADOS CONSTRUCCIONESCONCIVILES. DE NO SER ASÍ INFORMEN LA FECHA HASTA LA CUAL TUVO LUGAR"/>
    <s v="A"/>
    <s v="JCMARIN"/>
    <s v=" "/>
    <s v="Obrero"/>
    <d v="2023-10-23T00:00:00"/>
    <s v="Origino"/>
    <s v="NRESPONS"/>
    <s v="Registros Pub y Redes Emp"/>
    <s v="Back (Registro)"/>
    <s v="Finalizado"/>
    <s v=" "/>
    <s v="Asignado a"/>
    <s v="XRIVERA"/>
    <s v="Registros Pub y Redes Emp"/>
    <s v="Back (Registro)"/>
    <d v="2023-10-23T00:00:00"/>
    <s v="A"/>
    <s v=""/>
    <m/>
    <m/>
    <m/>
    <m/>
    <m/>
    <m/>
    <m/>
    <s v="Sin Identificación"/>
    <m/>
    <s v="SANTIAGO MARÍN CASTRO"/>
    <s v="8986868EXT1213"/>
    <s v="j18lccali@cendoj.ramajudicial.gov.co"/>
    <s v="E-mail"/>
    <s v=""/>
    <s v="3 Peticiones"/>
    <x v="2"/>
    <s v="Registros Publicos y Redes Emp"/>
    <s v="Derecho de peticion"/>
    <s v="."/>
    <s v="."/>
    <s v="2023-01079 SANTIAGO DE CALI, 24 DE OCTUBRE DE 2023 SEÑORES JUZGADO DIECIOCHO LABORAL DEL CIRCUITO DE CALI ATENCIÓN: SANTIAGO MARIN CASTRO SECRETARIA J18LCCALI@CENDOJ.RAMAJUDICIAL.GOV.CO LA CIUDAD CORDIAL SALUDO DAMOS RESPUESTA AL OFICIO NO. 3319 CON RADICACIÓN 76001-31-05-018-2017-00599-00 DEL 20 DE OCTUBRE DE 2023 RECIBIDO EN ESTA ENTIDAD EL 23 DE OCTUBRE DE 2023, EN EL QUE SOLICITA &quot;REQUERIR A LA DIRECCIÓN DE IMPUESTOS Y ADUANAS NACIONALES -DIAN- ASÍ COMO A LA CÁMARA DE COMERCIO DE CALI PARA QUE CERTIFIQUEN SI ACTUALMENTE EXISTE EL CONSORCIO DRAGADOS CONSTRUCCIONES-CON CIVILES. DE NO SER ASÍ, INFORMEN LA FECHA HASTA LA CUAL TUVO LUGAR.&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
    <s v="."/>
    <s v="Finalizado"/>
    <s v="XRIVERA"/>
    <d v="2023-10-24T00:00:00"/>
    <d v="2023-10-24T00:00:00"/>
    <s v="j18lccali@cendoj.ramajudicial.gov.co j18lccali@cendoj.ramajudicial.gov.co.rpost.biz martes 24/10/2023 5:21 p. m."/>
    <s v="N"/>
    <s v=""/>
    <x v="1"/>
    <s v=""/>
    <s v="N"/>
    <d v="2023-10-24T00:00:00"/>
    <d v="2023-10-24T00:00:00"/>
    <n v="1"/>
    <n v="15"/>
    <x v="0"/>
    <n v="15"/>
    <s v="cumple"/>
  </r>
  <r>
    <x v="1"/>
    <n v="2023006860"/>
    <x v="14"/>
    <s v="USUARIA SOLICITA POR FAVOR HAGAN LA CORRECCIÓN CORRESPONDIENTE A SU MATRICULA YA QUE EN DÍAS PASADOS REALIZO UNA REFORMA EN LOS TRES CAPITALES Y AL DESCARGAR UN CERTIFICADO CON CÓDIGO DE VERIFICACIÓN 0823BWRZZX OBSERVAMOS QUE EN LOS CAPITALES SUSCRITO Y PAGADO HAY UN ERROR EN EL NÚMERO DE ACCIONES YA QUE APARECE 1,000 CUANDO EN EL ACTA DE REFORMA DICE 10,000. USUARIA SOLICITA HAGAN LA RESPECTIVA MODIFICACIÓN LO ANTES POSIBLE, TAMBIÉN SOLICITA EL CERTIFICADO DE REPOSICIÓN AL CORREO ANTERIORMENTE MENCIONADO"/>
    <s v="A"/>
    <s v="ACAICEDO"/>
    <s v=" "/>
    <s v="Principal"/>
    <d v="2023-10-23T00:00:00"/>
    <s v="Origino"/>
    <s v="SIBARGUE"/>
    <s v="Registros Pub y Redes Emp"/>
    <s v="Back (Registro)"/>
    <s v="Finalizado"/>
    <s v=" "/>
    <s v="Asignado a"/>
    <s v="SORTIZ"/>
    <s v="Registros Pub y Redes Emp"/>
    <s v="Back Correcciones Registro"/>
    <d v="2023-10-23T00:00:00"/>
    <s v="A"/>
    <s v="MERCANTIL"/>
    <n v="1159928"/>
    <n v="20230876640"/>
    <m/>
    <m/>
    <m/>
    <m/>
    <m/>
    <s v="Inscrito"/>
    <n v="1130585499"/>
    <s v="ANGIE LORENA ORTIZ"/>
    <s v=""/>
    <s v="gerencia@legalplus.com.co"/>
    <s v="Telefónica"/>
    <s v="3002539797"/>
    <s v="2 Del tramite del documento"/>
    <x v="19"/>
    <s v="Registros Publicos y Redes Emp"/>
    <s v="Inscripción"/>
    <s v="."/>
    <s v="."/>
    <s v="AL INSCRITO 1159928-16 SE MODIFICO EL NUEMRO DE LAS ACCIONES DEL CAPITAL SUSCRITO Y PAGADO DE 1.000 A 10.000 SE ENVIA RESPUESTA AL CORREO ELECTRONICO GERENCIA@LEGALPLUS.COM.CO; GERENCIA@LEGALPLUS.COM.CO.RPOST.BIZ EL DÍA JUEVES 02/11/2023 11:45 A. M"/>
    <s v="."/>
    <s v="Finalizado"/>
    <s v="SORTIZ"/>
    <d v="2023-11-02T00:00:00"/>
    <d v="2023-11-02T00:00:00"/>
    <s v=" "/>
    <s v="N"/>
    <s v=""/>
    <x v="1"/>
    <s v="."/>
    <s v="N"/>
    <d v="2023-11-02T00:00:00"/>
    <d v="2023-11-02T00:00:00"/>
    <n v="8"/>
    <n v="15"/>
    <x v="0"/>
    <n v="1"/>
    <s v="NO CUMPLE"/>
  </r>
  <r>
    <x v="1"/>
    <n v="2023006861"/>
    <x v="14"/>
    <s v="EN COMUNICACION DEL DIA 20102023 CON EMAIL ENVIADO A CONTACTO CCC MEDIANTE RECLAMO DE AL SOCIEDAD INGENIERIA PROYECTOS Y LOGISTICA SAS NIT 901073583 INGEPROLOGISAS SOLICITAMOS SU ATENCION PARA CORREGIR LA FECHA DE MATRICULA DE LA EMPRESA IPROLOGIS SAS COMO PUEDEN OBSERVA EL ESTABLECIMIENTO DE COMERCIO TIENE FECHA 25 AGOSTO 2016 ERA LA FECHA DE LA EMPRESA ANTERIOR FAJARDO ASESORES SAS SE COMPRO EL ESTABLECIMIENTO DE COMERCIO Y SE TRANSFORMO A INGENIERIA PROYECTOS Y LOGISTICA SAS NIT 901073583 LA INCONCRUENCIA ENTRE ESTAS DOS FECHAS 25 AGOSTO DEL 2016 DEL ESTABLECIMIENTO DE COMERCIO Y LA DEL CERTIFICADO DE EXISTENCIA NOS HA ATRAIDO PROBLEMAS CON LAS ENTIDADES BANCARIAS Y CON EL PROCESO DE LICITACION CON LOS ENTES GUBERNAMENTALES Y PROVADOS, YA QUE NO ENTIENDEN PORQUE DE LAS 2 FECHAS. EN LA PAGINA 1 DEL CERTIFICADO APARECE 07 JULIO 2023 Y EN LA PAGINA 7 DEL MISMO CERTIFICADO APARECE EL ESTABLECIMIENTO CON FECHA 25 AGOSTO 2016."/>
    <s v="A"/>
    <s v="JCMARIN"/>
    <s v=" "/>
    <s v="Obrero"/>
    <d v="2023-10-23T00:00:00"/>
    <s v="Origino"/>
    <s v="JCMARIN"/>
    <s v="Registros Pub y Redes Emp"/>
    <s v="Front (Cajas)"/>
    <s v="Finalizado"/>
    <s v=" "/>
    <s v="Asignado a"/>
    <s v="IROMERO"/>
    <s v="Registros Pub y Redes Emp"/>
    <s v="Juridica"/>
    <d v="2023-10-23T00:00:00"/>
    <s v="A"/>
    <s v="MERCANTIL"/>
    <n v="963807"/>
    <m/>
    <m/>
    <m/>
    <m/>
    <m/>
    <m/>
    <s v="Inscrito"/>
    <m/>
    <s v="INGENIERIA PROYECTOS Y LOGISTICA SAS"/>
    <s v=""/>
    <s v="ingeprologissas@gmail.com"/>
    <s v="E-mail"/>
    <s v="323 4839638"/>
    <s v="5 No aplica/No procede"/>
    <x v="28"/>
    <s v="Registros Publicos y Redes Emp"/>
    <s v="No aplica"/>
    <s v="."/>
    <s v="."/>
    <s v="02-11-2023: SE PASA AL ABOGADO IROMERO PARA SU REVISION Y GESTION SEÑOR; JOHNNY ALEXANDER ROA ZAPATA REPRESENTANTE LEGAL INGENIERIA PROYECTOS Y LOGISTICA S.A.S. RECIBA UN CORDIAL SALUDO, RESPECTO DE SU RECLAMO RADICADO CON EL NO. 2023006861 SE LE INFORMA LO SIGUIENTE: 1.LA SOCIEDAD INGENIERIA PROYECTOS Y LOGISTICA S.A.S. IDENTIFICADA CON EL NIT 901730995- 3 FUE MATRICULADA EN ESTA CÁMARA DE COMERCIO EL DÍA 07 DE JULIO DE 2023 ASIGNÁNDOSELE EL NO. DE MATRÍCULA 1192348-16. 2.MEDIANTE EL ACTA 3 DEL 21 DE SEPTIEMBRE DE 2023 DE ASAMBLEA GENERAL DE ACCIONISTAS REGISTRADA MEDIANTE EL NO. 18734 DEL 02 DE OCTUBRE DE 2023 SE INSCRIBIÓ LA FUSIÓN REALIZADA ENTRE INGENIERIA PROYECTOS Y LOGISTICA S.A.S. Y FAJARDO ASESORES S.A.S., MEDIANTE LA CUAL LA CUAL LA PRIMERA ADQUIRIÓ LA TOTALIDAD DE LOS BIENES, DERECHOS Y OBLIGACIONES DE LA SOCIEDAD ABSORBIDA ENTRE ELLOS EL ESTABLECIMIENTO DE COMERCIO DENOMINADO: INGENIERIA PROYECTOS Y LOGISTICA S.A.S. IPROLOGIS S.A.S. IDENTIFICADO CON MATRÍCULA MERCANTI"/>
    <s v="."/>
    <s v="Finalizado"/>
    <s v="SORTIZ"/>
    <d v="2023-11-02T00:00:00"/>
    <d v="2023-11-02T00:00:00"/>
    <s v="02/11/2023: Se envía respuesta vía correo electrónico desde el correo: juridico@ccc.org.co al correo: ingeprologissas@gmail.com; fajardoce68@gmail.com. IROMERO."/>
    <s v="N"/>
    <s v=""/>
    <x v="0"/>
    <s v="."/>
    <s v="N"/>
    <d v="2023-11-02T00:00:00"/>
    <d v="2023-11-02T00:00:00"/>
    <n v="8"/>
    <n v="15"/>
    <x v="0"/>
    <n v="1"/>
    <s v="NO CUMPLE"/>
  </r>
  <r>
    <x v="1"/>
    <n v="2023006865"/>
    <x v="14"/>
    <s v="USUARIO SE COMUNICA INFORMANDO QUE MEDIANTE EL CERTIFICADO CON CÓDIGO DE VERIFICACIÓN 0823J15GUT EVIDENCIÓ QUE EL NOMBRAMIENTO QUE HICIERON AL CARGO DE REPRESENTANTE LEGAL SUPLENTE NO FUÉ CORRECTO, YA QUE EN EL ACTA N.º 5 SE SOLICITÓ EL NOMBRAMIENTO DEL SEÑOR OSWAL WILTON PERAFAN RESTREPO COMO PRINCIPAL Y SUPLENTE, PERO LE CERTIFICAN COMO SUPLENTE AL SEÑOR ISSAM CHARANEK ABED, SE SOLICITA CORRECCIÓN Y REPOSICIÓN DEL CERTIFICADO."/>
    <s v="A"/>
    <s v="ACAICEDO"/>
    <s v=" "/>
    <s v="Principal"/>
    <d v="2023-10-23T00:00:00"/>
    <s v="Origino"/>
    <s v="NRESPONS"/>
    <s v="Registros Pub y Redes Emp"/>
    <s v="Back (Registro)"/>
    <s v="Finalizado"/>
    <s v=" "/>
    <s v="Asignado a"/>
    <s v="JCERON"/>
    <s v="Registros Pub y Redes Emp"/>
    <s v="Back Correcciones Registro"/>
    <d v="2023-10-23T00:00:00"/>
    <s v="A"/>
    <s v="MERCANTIL"/>
    <n v="1085379"/>
    <n v="20230833745"/>
    <m/>
    <m/>
    <m/>
    <m/>
    <m/>
    <s v="Inscrito"/>
    <n v="94412194"/>
    <s v="EDINSON BRAVO MUÑOZ"/>
    <s v=""/>
    <s v="edinsonbravo@hotmail.com"/>
    <s v="Telefónica"/>
    <s v="3103852626"/>
    <s v="2 Del tramite del documento"/>
    <x v="23"/>
    <s v="Registros Publicos y Redes Emp"/>
    <s v="Inscripción"/>
    <s v="."/>
    <s v="."/>
    <s v="EN EL INSCRITO 1085379-16 CORREGÍ DATOS DEL SUPLENTE. QUEDANDO EL SR. OSWAL EN AMBOS CARGOS, NO ASIGNO EL PQR A LA AUXILIAR PORQUE LA FORMA COMO LO PRESENTARON SE PRESTA PARA CONFUSIÓN. ENVÍO CERTIFICADO CON LA CORRECCIÓN AL CORREO ELECTRONICO. CÓDIGO DE VERIFICACIÓN:0823KPU57F "/>
    <s v="."/>
    <s v="Finalizado"/>
    <s v="JCERON"/>
    <d v="2023-10-24T00:00:00"/>
    <d v="2023-10-24T00:00:00"/>
    <s v=" "/>
    <s v="N"/>
    <s v=""/>
    <x v="1"/>
    <s v="."/>
    <s v="N"/>
    <d v="2023-10-24T00:00:00"/>
    <d v="2023-10-24T00:00:00"/>
    <n v="1"/>
    <n v="15"/>
    <x v="0"/>
    <n v="1"/>
    <s v="cumple"/>
  </r>
  <r>
    <x v="0"/>
    <n v="2023006866"/>
    <x v="14"/>
    <s v="EN COMUNICAICON DEL DIA 18102023 CON OFICIO I T P 1256-2023 DE LA ALCALDIA MUNICIPLA DE CHIA CUNDINAMARCA ENVIADO VIA EMAIL A LA CC BOGOTA Y REMITIDO A LA CC CALI EL DIA 23102023 CON RAD. 20230885667 POR TRASLADO POR COMPETENCIAS EN EL CUAL SE SOLICITA EXPEDIR UN CERTIFICADO DE EXISTENCIA Y REPRESENTACION LEGAL DE AL SOCIEDAD VILLEGAL Y VILLEGAS IVEGAS LTDA NIT 860501968-4 - NOTA LA SOCIEDAD VILLEGAS Y VILLEGAS IVEGAS LTDA NIT 860501968 - 4 FIGURA CANCELADA EN CALI COPN MAT # 564935 OTRAS SOCIEDADES"/>
    <s v="A"/>
    <s v="JCMARIN"/>
    <s v=" "/>
    <s v="Obrero"/>
    <d v="2023-10-23T00:00:00"/>
    <s v="Origino"/>
    <s v="NRESPONS"/>
    <s v="Registros Pub y Redes Emp"/>
    <s v="Back (Registro)"/>
    <s v="Finalizado"/>
    <s v=" "/>
    <s v="Asignado a"/>
    <s v="XRIVERA"/>
    <s v="Registros Pub y Redes Emp"/>
    <s v="Back (Registro)"/>
    <d v="2023-10-23T00:00:00"/>
    <s v="A"/>
    <s v=""/>
    <m/>
    <m/>
    <m/>
    <m/>
    <m/>
    <m/>
    <m/>
    <s v="Sin Identificación"/>
    <m/>
    <s v="HEIDY YANINE CHACON HERRERA"/>
    <s v="8344444EXT3330"/>
    <s v="inspecciontercera@chia.gov.co"/>
    <s v="E-mail"/>
    <s v=""/>
    <s v="3 Peticiones"/>
    <x v="2"/>
    <s v="Registros Publicos y Redes Emp"/>
    <s v="Derecho de peticion"/>
    <s v="."/>
    <s v="."/>
    <s v="2023-01076 SANTIAGO DE CALI, 24 DE OCTUBRE DE 2023 SEÑORES ALCALDIA MUNICIPAL DE CHIA HEIDY YANINE CHACON HERRERA INSPECTORA TERCERA DE POLICIA URBANA- 1RA CATEGORIA INSPECCIONTERCERA@CHIA.GOV.CO CHÍA CORDIAL SALUDO DAMOS RESPUESTA AL CORREO ELECTRÓNICO DEL 18 DE OCTUBRE DE 2023, RECIBIDO EN ESTA ENTIDAD EL MISMO DÍA, EN EL CUAL SOLICITA: &quot;CERTIFICADO DE EXISTENCIA Y REPRESENTACION LEGAL DE LA SOCIEDAD VILLEGAS Y VILLEGAS IVEGAS LTDA IDENTIFICADA CON NIT 860.501.968-4.&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s v="."/>
    <s v="Finalizado"/>
    <s v="XRIVERA"/>
    <d v="2023-10-24T00:00:00"/>
    <d v="2023-10-24T00:00:00"/>
    <s v="inspecciontercera@chia.gov.co inspecciontercera@chia.gov.co.rpost.biz martes 24/10/2023 4:22 p. m."/>
    <s v="N"/>
    <s v=""/>
    <x v="1"/>
    <s v=""/>
    <s v="N"/>
    <d v="2023-10-24T00:00:00"/>
    <d v="2023-10-24T00:00:00"/>
    <n v="1"/>
    <n v="15"/>
    <x v="0"/>
    <n v="15"/>
    <s v="cumple"/>
  </r>
  <r>
    <x v="1"/>
    <n v="2023006867"/>
    <x v="14"/>
    <s v="USUARIA SOLICITA POR FAVOR CORRIJAN EL NOMBRE DE LA REPRESENTANTE LEGAL SUPLENTE PATRICIA LEGUIZAMON RODRIGUEZ YA QUE AL DESCARGAR CERTIFICADO DE EXISTENCIA Y REPRESENTACIÓN LEGAL CON CÓDIGO DE VERIFICACIÓN NÚMERO 0823PAFZGN SE EVIDENCIA QUE EL NOMBRE DE LA SEÑORA PATRICIA APARECE CON DOBLE P ES DECIR PPATRICIA LEGUIZAMON RODRIGUEZ VALIDANDO EN EL DOCUMENTO DE CONSTITUCIÓN APARECE DE MANERA CORRECTA EL NOMBRE DE LA SEÑORA PATRICIA, SOLICITAMOS PRONTA CORRECCIÓN Y CERTIFICADO DE REPOSICIÓN AL CORREO ANTERIORMENTE MENCIONADO."/>
    <s v="A"/>
    <s v="ACAICEDO"/>
    <s v=" "/>
    <s v="Principal"/>
    <d v="2023-10-23T00:00:00"/>
    <s v="Origino"/>
    <s v="MMONTERO"/>
    <s v="Registros Pub y Redes Emp"/>
    <s v="Back (Registro)"/>
    <s v="Finalizado"/>
    <s v=" "/>
    <s v="Asignado a"/>
    <s v="JCERON"/>
    <s v="Registros Pub y Redes Emp"/>
    <s v="Back Correcciones Registro"/>
    <d v="2023-10-23T00:00:00"/>
    <s v="A"/>
    <s v="MERCANTIL"/>
    <n v="1197497"/>
    <n v="20230753759"/>
    <m/>
    <m/>
    <m/>
    <m/>
    <m/>
    <s v="Inscrito"/>
    <n v="31908606"/>
    <s v="MARIA CRISTINA RIVERA"/>
    <s v=""/>
    <s v="mariacristinarivera46@gmail.com"/>
    <s v="Telefónica"/>
    <s v="3104979823"/>
    <s v="2 Del tramite del documento"/>
    <x v="36"/>
    <s v="Registros Publicos y Redes Emp"/>
    <s v="Inscripción"/>
    <s v="."/>
    <s v="."/>
    <s v="CORREGÍ EL NOMBRE DE LA CEDULA 23554434 PATRICIA CON UNA SOLA P, REMPLAZO CERTIFICADO Y LO ENVÍO AL CORREO REPORTADO EN ESTE PQR, CÓDIGO DE VERIFICACIÓN:082322XXAX"/>
    <s v="."/>
    <s v="Finalizado"/>
    <s v="JCERON"/>
    <d v="2023-10-24T00:00:00"/>
    <d v="2023-10-24T00:00:00"/>
    <s v=" "/>
    <s v="N"/>
    <s v=""/>
    <x v="1"/>
    <s v="."/>
    <s v="N"/>
    <d v="2023-10-24T00:00:00"/>
    <d v="2023-10-24T00:00:00"/>
    <n v="1"/>
    <n v="15"/>
    <x v="0"/>
    <n v="1"/>
    <s v="cumple"/>
  </r>
  <r>
    <x v="1"/>
    <n v="2023006869"/>
    <x v="14"/>
    <s v="SE COMUNICA LA SEÑORA GIOVANNA LA CUAL MENCIONA QUE EN LA SOLICITUD DEL CAMBIO DE DOMICILIO DE SAN ANDRÉS A CALI, SOLICITA EL CAMBIO DE LOS DATOS DEL MATRICULADO PARA LA MODIFICACIÓN DE UN CORREO ELECTRÓNICO EL CUAL SERÍA CONINGERSASGERENCIA@GMAIL.COM Y DEJAR PARA LA NOTIFICACIONES JUDICIALES EL CORREO DE SECRETARIAG2ISAS@GMAIL.COM. ADEMÁS INFORMA QUE APARTE DE ESTE REGISTRO INGRESA EL NOMBRAMIENTO DE LA REPRESENTACIÓN LEGAL SUPLENTE DE LA EMPRESA, LA SEÑORA MARIA JULIANA PERDOMO LOZADA. TODA LA DOCUMENTACIÓN SE ENCUENTRA EN EL EXPEDIENTE PERO NO SE LOGRA OBSERVAR LOS PAGOS REALIZADOS POR ESTOS DOS REGISTROS POR LOS CUALES CONSULTA, DE FORMA COMEDIDA SOLICITA LA MODIFICACIÓN DE SU REGISTRO TENIENDO EN CUENTA QUE FUE IMPOSIBLE PARA NOSOTROS CONOCER QUE EL PAGO POR AMBOS REGISTROS HUBIESE SIDO REALIZADO."/>
    <s v="A"/>
    <s v="KGIRALDO"/>
    <s v=" "/>
    <s v="Principal"/>
    <d v="2023-10-23T00:00:00"/>
    <s v="Origino"/>
    <s v="LCASTRO"/>
    <s v="Registros Pub y Redes Emp"/>
    <s v="Back (Registro)"/>
    <s v="Finalizado"/>
    <s v=" "/>
    <s v="Asignado a"/>
    <s v="JCERON"/>
    <s v="Registros Pub y Redes Emp"/>
    <s v="Back Correcciones Registro"/>
    <d v="2023-10-23T00:00:00"/>
    <s v="A"/>
    <s v="MERCANTIL"/>
    <n v="1201997"/>
    <n v="20230861373"/>
    <m/>
    <m/>
    <m/>
    <m/>
    <m/>
    <s v="Inscrito"/>
    <n v="66862580"/>
    <s v="GIOVANNA RODRIGUEZ SALDARRIAGA"/>
    <s v=""/>
    <s v="secretariag2isas@gmail.com"/>
    <s v="Telefónica"/>
    <s v="3175708681"/>
    <s v="2 Del tramite del documento"/>
    <x v="10"/>
    <s v="Registros Publicos y Redes Emp"/>
    <s v="Inscripción"/>
    <s v="."/>
    <s v="."/>
    <s v="ANGELA BUEN DÍA, TE ASIGNO ESTE PQR PARA QUE POR FAVOR ME CONFIRMES SI SE DEBIERON HABER TENIDO EN CUENTA LOS NOMBRAMIENTOS QUE PRESENTARON EN EL DOCUMENTO DE CAMBIO DE DOMICILIO (PAGINA 2) Y TAMBIEN EL CORREO ELECTRONICO QUE ESTÁ EN LA PÁGINA 46. APROVECHO PARA RECORDARTE QUE LA ING. LINA DIO LA INSTRUCCIÓN POR CORREO ELECTRONICO PARA QUE LAS ANOTACIONES DE LOS CAMBIOS DE DOMICILIO SE COLOQUEN EN EXCEL EN BINAPS Y NO COMO UNA NOTA EN DOCUNET. SI TIENES ALGUNA DUDA PARA HACERLO LO PODEMOS REVISAR CUANTO TENGAS UN CASO O LO PUEDES VALIDAR CON OTROS ABOGADOS (YA LO ESTÁN HACIENDO DESDE EL MES DE SEPTIEMBRE). AMARQUEZ. OC 24/23: SE PROCEDE A REVISAR NUEVAMENTE EL EXPEDIENTE Y SE EVIDENCIA QUE LA CAMARA DE ORIGEN SOLO INSCRIBIR EL NOMBRAMIENTO DE LA REPRESENTANTE LEGAL Y NO DE LA SUPLENTE. POR LO TANTO, ATENDIENDO LO DISPUESTO EN LA CIRCULAR, LA CAMARA RECEPTORA DEBE CERTIFICAR TAL COMO CERTIFICÓ LA CAMARA DE ORIGEN Y EN EFECTO ASÍ SE ESTA CERTIFICANDO. EN CUANTO AL CORREO ELECTRONICO,"/>
    <s v="."/>
    <s v="Finalizado"/>
    <s v="JCERON"/>
    <d v="2023-10-24T00:00:00"/>
    <d v="2023-10-24T00:00:00"/>
    <s v=" "/>
    <s v="N"/>
    <s v=""/>
    <x v="1"/>
    <s v="."/>
    <s v="N"/>
    <d v="2023-10-24T00:00:00"/>
    <d v="2023-10-24T00:00:00"/>
    <n v="1"/>
    <n v="15"/>
    <x v="0"/>
    <n v="1"/>
    <s v="cumple"/>
  </r>
  <r>
    <x v="1"/>
    <n v="2023006870"/>
    <x v="14"/>
    <s v="BUENA TARDE, EL EMPRESARIO POR SOLICITUD DE LA DIAN, PIDE SE UNIFIQUE LAS FECHAS TANTO DE MATRICULA, COMO LA FECHA EN LA QUE SE PRESENTO EL DOCUMENTO.. ASI LA FECHA DE MATRICULA DICE 3 DE OCTUBRE Y LA PRESENTACION DEL DOUMENTO EL 4 DE OCTUBRE ... PARA PODER OTORGAR EL RUT CON SU RESPECTIVO NIT. "/>
    <s v="A"/>
    <s v="JCHANCHI"/>
    <s v=" "/>
    <s v="Unicentro web"/>
    <d v="2023-10-23T00:00:00"/>
    <s v="Origino"/>
    <s v="NRESPONS"/>
    <s v="Registros Pub y Redes Emp"/>
    <s v="Back (Registro)"/>
    <s v="Finalizado"/>
    <s v=" "/>
    <s v="Asignado a"/>
    <s v="AMARQUEZ"/>
    <s v="Registros Pub y Redes Emp"/>
    <s v="Juridica"/>
    <d v="2023-10-23T00:00:00"/>
    <s v="A"/>
    <s v="MERCANTIL"/>
    <n v="1200579"/>
    <m/>
    <m/>
    <m/>
    <m/>
    <m/>
    <m/>
    <s v="Inscrito"/>
    <n v="16729151"/>
    <s v="CARLOS JULIO URRUTIA"/>
    <s v=""/>
    <s v="cjurrutia84@gmail.com"/>
    <s v="Presencial Verbal"/>
    <s v="3167231007"/>
    <s v="2 Del tramite del documento"/>
    <x v="37"/>
    <s v="Registros Publicos y Redes Emp"/>
    <s v="Inscripción"/>
    <s v="."/>
    <s v="."/>
    <s v="ASIGNO A ANGELA MARQUEZ PARA SU REVISIÓN. AMARQUEZ. OCT 30/2023. SE REVISA EL TRAMITE Y SE EVIDENCIA QUE EL DOCUMENTO DE CONSTITUCION TIENE FECHA 04/10/2023 Y LA INSCRIPCION 03/10/2023, LO CUAL SUCEDIO PUES EL DÍA EN QUE SE INSCRIBIO EL TRAMITE, DESCUBRÍ QUE HABIA UN ERROR EN EL DOCUMENTO DE CONSTITUCIÓN, PARA LO CUAL CONTACTÉ AL USUARIO Y LE SOLICITÉ QUE REALIZARA LA RESPECTIVA CORRECCION, SIN AFECTAR NADA MÁS DEL DOCUMENTO. NO OBSTANTE, EL SEÑOR CAMBIO LA FECHA DEL DOCUMENTO, LO CUAL NO ERA NECESARIO, PUES EL DOCUMENTO YA ESTABA INSCRITO, RAZON POR LA CUAL SE EVIDENCIA ESE ERROR EN EL CERTIFICADO. EL USUARIO HOY ACUDIO DONDE JORGE CHANCHI A QUIEN LE EXPLIQUE QUE EL USUARIO DEBIA CAMBIAR LA ULTIMA HOJA Y VOLVER A COLOCAR LA FECHA INICIAL DEL DOCUMENTO, ES DECIR, 03/10/2023. JORGE LE INFORMÓ AL USUARIO QUIEN REEMPLAZARÁ LA HOJA PARA HACER EL CAMBIO EN DOCUNET Y CORREGIR EL CERTIFICADO. JCERON_ FINALIZO EL PQR PORQUE EL USUARIO YA ESTÁ INFORMADO Y HOY 2 DE NOVIEMBRE AUN NO TRAE LA HOJA"/>
    <s v="."/>
    <s v="Finalizado"/>
    <s v="JCERON"/>
    <d v="2023-10-26T00:00:00"/>
    <d v="2023-11-02T00:00:00"/>
    <s v=" "/>
    <s v="N"/>
    <s v=""/>
    <x v="1"/>
    <s v="."/>
    <s v="N"/>
    <d v="2023-10-31T00:00:00"/>
    <d v="2023-11-02T00:00:00"/>
    <n v="6"/>
    <n v="15"/>
    <x v="0"/>
    <n v="1"/>
    <s v="NO CUMPLE"/>
  </r>
  <r>
    <x v="1"/>
    <n v="2023006872"/>
    <x v="14"/>
    <s v="POR EL RUES DE LA CAMARA DE COMERCIO DE ARMENIA EL 17 DE MAYO DE 2023 PRESENTARON LA MODIFICACION DE LA DIRECCION DE LAS MATRICULAS 1184296 Y 1184297 PERO NO QUEDARON CON LA DIRECCION CORRECTA LA CUAL ES CR 1 NO. 46 C - 29 POR FAVOR GENERAR CERTIFICADO DE MATRICULA."/>
    <s v="A"/>
    <s v="DCOLLAZO"/>
    <s v=" "/>
    <s v="Principal"/>
    <d v="2023-10-23T00:00:00"/>
    <s v="Origino"/>
    <s v="NRESPONS"/>
    <s v="Registros Pub y Redes Emp"/>
    <s v="Juridica"/>
    <s v="Finalizado"/>
    <s v=" "/>
    <s v="Asignado a"/>
    <s v="JCERON"/>
    <s v="Registros Pub y Redes Emp"/>
    <s v="Back Correcciones Registro"/>
    <d v="2023-10-23T00:00:00"/>
    <s v="A"/>
    <s v="MERCANTIL"/>
    <n v="1184297"/>
    <n v="20230544905"/>
    <n v="45346"/>
    <d v="2023-07-04T00:00:00"/>
    <m/>
    <m/>
    <m/>
    <s v="Inscrito"/>
    <n v="7548283"/>
    <s v="WILLIAM SANCHEZ"/>
    <s v=""/>
    <s v="williamva999@gmail.com"/>
    <s v="Presencial Verbal"/>
    <s v="3183552725"/>
    <s v="2 Del tramite del documento"/>
    <x v="38"/>
    <s v="Registros Publicos y Redes Emp"/>
    <s v="Inscripción VI y XV"/>
    <s v="."/>
    <s v="."/>
    <s v="AL CORREO ELECTRONICO WILLIAMVA999@GMAIL.COM LA CCC NOTIFICÓ LA RESOLUCION NO. 67 DEL 21 DE JULIO DE 2023 POR LA CUAL SE REVOCÓ LAS INSCRIPCIONES DE CAMBIO DE DIRECCIÓN, TELEFONO, APARTADO, EMAIL EN LOS INSCRITOS 1184296-1 Y 1184297-2 DE LA SEÑORA LETICIA SANCHEZ OSPINA Y SU ESTABLECIMIENTO DE COMERCIO. ES POR ESTE MOTIVO QUE NO APARECE LA DIRECCIÓN COMO LO SOLICITARON EN EL DOCUMENTO PRIVADO. EN ESTA RESOLUCIÓN SE LE EXPLICA EL MOTIVO POR EL CUAL SE REVOCARON LAS INSCRIPCIONES Y LA SEÑORA LETICIA ESTÁ ENTERADA PUES EN LOS DOCUMENTOS ARCHIVADOS CON LA RESOLUCIÓN ESTÁ LA SOLICITUD DE REVOCATORIA FIRMADA POR ELLA. ENVIÉ CORREO CON ESTA INFORMACIÓN."/>
    <s v="."/>
    <s v="Finalizado"/>
    <s v="JCERON"/>
    <d v="2023-10-24T00:00:00"/>
    <d v="2023-10-24T00:00:00"/>
    <s v=" "/>
    <s v="N"/>
    <s v=""/>
    <x v="1"/>
    <s v="."/>
    <s v="N"/>
    <d v="2023-10-24T00:00:00"/>
    <d v="2023-10-24T00:00:00"/>
    <n v="1"/>
    <n v="15"/>
    <x v="0"/>
    <n v="1"/>
    <s v="cumple"/>
  </r>
  <r>
    <x v="0"/>
    <n v="2023006874"/>
    <x v="14"/>
    <s v="EL CUERPO DE BOMBEROS VOLUNTARIOS DE YUMBO, SOLICITAN ANTE LA CAMARA DE COMERCIO CERTIFICADO DONDE LES SERTIFICAN QUE DICHA ENTIDAD ESTA EXEPTUADA DEL REGISTRO ANTES LA CAMARA DE COMERCIO, BASADOS EN LA NORMATIVIDAD ACTUAL: LEY 1575DE 2012 ARTICULO 18 LETERAL B. ADJUNTAN COPIA DE CERTIFICADO ANTERIOR"/>
    <s v="A"/>
    <s v="HMARIN"/>
    <s v=" "/>
    <s v="Yumbo"/>
    <d v="2023-10-23T00:00:00"/>
    <s v="Origino"/>
    <s v="NRESPONS"/>
    <s v="Registros Pub y Redes Emp"/>
    <s v="Back (Registro)"/>
    <s v="Finalizado"/>
    <s v=" "/>
    <s v="Asignado a"/>
    <s v="CMARTINE"/>
    <s v="Registros Pub y Redes Emp"/>
    <s v="Juridica"/>
    <d v="2023-10-23T00:00:00"/>
    <s v="A"/>
    <s v=""/>
    <m/>
    <m/>
    <m/>
    <m/>
    <m/>
    <m/>
    <m/>
    <s v="Sin Identificación"/>
    <n v="890309617"/>
    <s v="BOMBEROS VOLUNTARIOS DE YUMBO"/>
    <s v=""/>
    <s v="ingenieriaderiesgos@bomberosyumbo.net"/>
    <s v="Presencial con Carta"/>
    <s v="3205640987"/>
    <s v="3 Peticiones"/>
    <x v="6"/>
    <s v="Registros Publicos y Redes Emp"/>
    <s v="Derecho de peticion"/>
    <s v="."/>
    <s v="."/>
    <s v="CONTESTADO CON CARTA 2023-01089 DEL 26 DE OCTUBRE DE 2023, ASÍ: &quot;MEDIANTE ESCRITO DEL 19 DE OCTUBRE DE 2023, RECIBIDO EN ESTA CÁMARA DE COMERCIO EL 23 DE OCTUBRE DEL MISMO AÑO, NOS SOLICITÓ RATIFICAR &quot;QUE POR SER CUERPO DE BOMBEROS VOLUNTARIOS DEL MUNICIPIO DE YUMBO, SOMOS UNA ENTIDAD SIN ÁNIMO DE LUCRO EXCEPTUADO DE REGISTRO EN CÁMARA DE COMERCIO¿&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1074 DE 2015, A LA CIRCULAR EXTERNA 100-000002 DEL 25 DE ABRIL DE 2022 DE LA SUPERINTENDENCIA DE SOCIEDADES Y A LAS DEMÁS NORMAS QUE NO LE SEAN CONTRARIAS. EN CUANTO A SU SOLICITUD PUNTUAL, ES PRECISO SEÑALAR QUE UNA VEZ VALIDADO EL REGISTRO DE ENTIDADES SIN ÁNIMO DE LUCRO QUE LLEVA ESTA CÁMARA DE COMERCIO, EVIDENCIAMOS QUE LA ENTIDAD CUERPO DE BOMBEROS VOLUNTARIO"/>
    <s v="."/>
    <s v="Finalizado"/>
    <s v="CMARTINE"/>
    <d v="2023-10-31T00:00:00"/>
    <d v="2023-10-31T00:00:00"/>
    <s v=" "/>
    <s v="N"/>
    <s v=""/>
    <x v="1"/>
    <s v="Interés general y particular"/>
    <s v="N"/>
    <d v="2023-10-31T00:00:00"/>
    <d v="2023-10-31T00:00:00"/>
    <n v="6"/>
    <n v="15"/>
    <x v="0"/>
    <n v="15"/>
    <s v="cumple"/>
  </r>
  <r>
    <x v="0"/>
    <n v="2023006875"/>
    <x v="14"/>
    <s v="EN COMUNICACION DEL DIA 20102023 CON OFICIO 0417 DEL JUZGADO 1 PROMISCUO MUPAL DE ARMERO - GUAYABAL ENVIADO VIA EMAIL A CONTACTO CCC ME PERMITO SOLICITARLES LA SIGUIENTE INFORMACIÓN: - 1. APORTAR EL CERTIFICADO DE EXISTENCIA Y REPRESENTACIÓN LEGAL DE LA EMPRESA MOTOLOMBIA TOURS AND RENTAL SAS, DE CALI, CON NIT 900723669-4. - 2. INDICAR SI HUBO ALGÚN CAMBIO DE RAZÓN SOCIAL DE LA EMPRESA MOTOLOMBIA TOURS AND RENTAL SAS, DE CONFORMIDAD CON SU ACTA DE CONSTITUCIÓN. - 3. INFORMAR SI EXISTE ALGUNA SUCURSAL DE ESTA EMPRESA MOTOLOMBIA TOURS AND RENTAL SAS, EN DICHO DEPARTAMENTO. - 4. ASÍ MISMO APORTAR EL CERTIFICADO DE EXISTENCIA Y REPRESENTACIÓN LEGAL DE LA EMPRESA MPS GROUPS SAS, CON NIT. 901.195.550-4, REPRESENTACIÓN LEGAL, RAZÓN SOCIAL, CONSTITUCIÓN DE LA EMPRESA. -5. RAZÓN SOCIAL, CONSTITUCIÓN DE LA EMPRESA MPS GROUPS SAS, QUE NOS INDIQUE SI ESTA EMPRESA, MPS GROUPS SAS, ES LA MISMA EMPRESA DE MOTOLOMBIA TOURS AND RENTAL SAS Y TAMBIÉN CON CERTIFICADO DE REPRESENTACIÓN DE LA CIUDAD DE CALI. - NOTA LA SOCIEDAD MOTOLOMBIA TOURS AND RENTALS S.A.S._x0009_MOTOLOMBIA TR S.A.S. NIT 900723669 - 4 ACTIVA EN CALI MAT # 897896 Y LA SOCIEDAD MPS GROUP S.A.S NIT 901195550 - 4 ACTIVA EN CALI MAT # 1022286"/>
    <s v="A"/>
    <s v="JCMARIN"/>
    <s v=" "/>
    <s v="Obrero"/>
    <d v="2023-10-23T00:00:00"/>
    <s v="Origino"/>
    <s v="NRESPONS"/>
    <s v="Registros Pub y Redes Emp"/>
    <s v="Back (Registro)"/>
    <s v="Finalizado"/>
    <s v=" "/>
    <s v="Asignado a"/>
    <s v="XRIVERA"/>
    <s v="Registros Pub y Redes Emp"/>
    <s v="Back (Registro)"/>
    <d v="2023-10-23T00:00:00"/>
    <s v="A"/>
    <s v=""/>
    <m/>
    <m/>
    <m/>
    <m/>
    <m/>
    <m/>
    <m/>
    <s v="Sin Identificación"/>
    <m/>
    <s v="HECTOR HURTADO ARANGO"/>
    <s v=""/>
    <s v="j01prmpalguayabal@cendoj.ramajudicial.gov.co"/>
    <s v="E-mail"/>
    <s v=""/>
    <s v="3 Peticiones"/>
    <x v="2"/>
    <s v="Registros Publicos y Redes Emp"/>
    <s v="Derecho de peticion"/>
    <s v="."/>
    <s v="."/>
    <s v="2023-01084 SANTIAGO DE CALI, 25 DE OCTUBRE DE 2023 SEÑORES JUZGADO PRIMERO PROMISCUO MUNICIPAL ARMERO-GUAYABAL ATENCIÓN: HECTOR HURTADO ARANGO SECRETARIO J01PRMPALGUAYABAL@CENDOJ.RAMAJUDICIAL.GOV.CO ARMERO GUAYABAL - TOLIMA CORDIAL SALUDO DAMOS RESPUESTA AL OFICIO PENAL NO. 0417/JPPMAG DEL 20 DE OCTUBRE DE 2023 CON RADICADO 730556000458-2018-00217-00 RECIBIDO EN ESTA ENTIDAD EL 23 DE OCTUBRE, EN EL QUE SOLICITA &quot;1. APORTAR EL CERTIFICADO DE EXISTENCIA Y REPRESENTACIÓN LEGAL DE LA EMPRESA MOTOLOMBIA TOURS AND RENTAL SAS, DE CALI, CON NIT 900723669-4. 2. INDICAR SI HUBO ALGÚN CAMBIO DE RAZÓN SOCIAL DE LA EMPRESA MOTOLOMBIA TOURS AND RENTAL SAS, DE CONFORMIDAD CON SU ACTA DE CONSTITUCIÓN. 3. INFORMAR SI EXISTE ALGUNA SUCURSAL DE ESTA EMPRESA MOTOLOMBIA TOURS AND RENTAL SAS, EN DICHO DEPARTAMENTO. 4. ASÍ MISMO APORTAR EL CERTIFICADO DE EXISTENCIA Y REPRESENTACIÓN LEGAL DE LA EMPRESA MPS GROUPS SAS, CON NIT. 901.195.550-4, REPRESENTACIÓN LEGAL, RAZÓN SOCIAL, CONSTITUCIÓN DE L"/>
    <s v="."/>
    <s v="Finalizado"/>
    <s v="XRIVERA"/>
    <d v="2023-10-25T00:00:00"/>
    <d v="2023-10-25T00:00:00"/>
    <s v="j01prmpalguayabal@cendoj.ramajudicial.gov.co j01prmpalguayabal@cendoj.ramajudicial.gov.co.rpost.biz miércoles 25/10/2023 2:41 p. m."/>
    <s v="N"/>
    <s v=""/>
    <x v="1"/>
    <s v=""/>
    <s v="N"/>
    <d v="2023-10-25T00:00:00"/>
    <d v="2023-10-25T00:00:00"/>
    <n v="2"/>
    <n v="15"/>
    <x v="0"/>
    <n v="15"/>
    <s v="cumple"/>
  </r>
  <r>
    <x v="0"/>
    <n v="2023006878"/>
    <x v="14"/>
    <s v="EN COMUNICACION DEL DIA 13102023 CON OFICIO 0444 DEL JUZGADO 11 DE FAMILIA DE ORALIDAD DE CALI ENVIADO VIA EMAIL A CONTACTO CCC SE ORDENÓ OFICIARLE CON EL OBJETO, DE QUE INFORME: ¿ SI EXISTE ALGÚN ESTABLECIMIENTO DE COMERCIO REGISTRADO COMO DE PROPIEDAD DE LA DEMANDADA DANIELA TRUJILLO VARGAS, IDENTIFICADA CON LA C.C. 1144066280 - NOTA : LA CEDULA APORTADA NO FIGURA CON REGISTROS EN LA CCC"/>
    <s v="A"/>
    <s v="JCMARIN"/>
    <s v=" "/>
    <s v="Obrero"/>
    <d v="2023-10-23T00:00:00"/>
    <s v="Origino"/>
    <s v="NRESPONS"/>
    <s v="Registros Pub y Redes Emp"/>
    <s v="Back (Registro)"/>
    <s v="Finalizado"/>
    <s v=" "/>
    <s v="Asignado a"/>
    <s v="XRIVERA"/>
    <s v="Registros Pub y Redes Emp"/>
    <s v="Back (Registro)"/>
    <d v="2023-10-23T00:00:00"/>
    <s v="A"/>
    <s v=""/>
    <m/>
    <m/>
    <m/>
    <m/>
    <m/>
    <m/>
    <m/>
    <s v="Sin Identificación"/>
    <m/>
    <s v="JOSE ALBEIRO RODRIGUEZ CORREA"/>
    <s v="8986868EXT2112"/>
    <s v="j11fccali@cendoj.ramajudicial.gov.co"/>
    <s v="E-mail"/>
    <s v=""/>
    <s v="3 Peticiones"/>
    <x v="2"/>
    <s v="Registros Publicos y Redes Emp"/>
    <s v="Derecho de peticion"/>
    <s v="."/>
    <s v="."/>
    <s v="2023-01081 SANTIAGO DE CALI, 25 DE OCTUBRE DE 2023 SEÑORES JUZGADO ONCE DE FAMILIA DE ORALIDAD DE CALI ATENCIÓN: JOSÉ ALBEIRO RODRÍGUEZ CORREA SECRETARIO J11FCCALI@CENDOJ.RAMAJUDICIAL.GOV.CO LA CIUDAD CORDIAL SALUDO DAMOS RESPUESTA AL OFICIO NO. 0444 DEL 13 DE OCTUBRE DE 2023 CON RADICADO 76001-31-10-011-2022-00355-00 RECIBIDO EN ESTA ENTIDAD EL 23 DE OCTUBRE, EN EL QUE SOLICITA &quot;SI EXISTE ALGÚN ESTABLECIMIENTO DE COMERCIO REGISTRADO COMO DE PROPIEDAD DE LA DEMANDADA DANIELA TRUJILLO VARGAS, IDENTIFICADA CON LA C.C. 1.144.066.280.&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
    <s v="."/>
    <s v="Finalizado"/>
    <s v="XRIVERA"/>
    <d v="2023-10-25T00:00:00"/>
    <d v="2023-10-25T00:00:00"/>
    <s v="j11fccali@cendoj.ramajudicial.gov.co j11fccali@cendoj.ramajudicial.gov.co.rpost.biz miércoles 25/10/2023 8:25 a. m."/>
    <s v="N"/>
    <s v=""/>
    <x v="1"/>
    <s v=""/>
    <s v="N"/>
    <d v="2023-10-25T00:00:00"/>
    <d v="2023-10-25T00:00:00"/>
    <n v="2"/>
    <n v="15"/>
    <x v="0"/>
    <n v="15"/>
    <s v="cumple"/>
  </r>
  <r>
    <x v="0"/>
    <n v="2023006879"/>
    <x v="14"/>
    <s v="EN CLOMUNICACION DEL DIA 17102023 CON EMAIL ENVIADO A LA CC BOGOTA Y REMITIDO A LA CC CALI EL DIA 23102023 CON RAD. 20230888111 POR TRASLADO POR COMPETECNIAS MEDIANTE DERECHO DE PETICION LA SRA. LAURA CAMILA VARGAS ACEVEDO CC 1073244313 TP 336891 DEL CSJ EN CALIDAD DE APODERADA DE LA SRA. JOHANNA LIZBETH TORRIJOS GARCIA CC 52843841 SOLICITA INFORMAR DE MANERA CLARA Y CERTERA QUE ESTABLECIMIENTOS DE COMERCIO EMPRERSAS Y DEMAS SE ENCUENTRAN A NIVEL NACIONAL Y FIGUREN A NOMBRE DEL SR. LUIS FELIPE LUGO BONILLA CC 83168207 - NOTA: LA CEDULA APORTADA NO FIGURA REGISTRADA EN LA CCC"/>
    <s v="A"/>
    <s v="JCMARIN"/>
    <s v=" "/>
    <s v="Obrero"/>
    <d v="2023-10-23T00:00:00"/>
    <s v="Origino"/>
    <s v="NRESPONS"/>
    <s v="Registros Pub y Redes Emp"/>
    <s v="Back (Registro)"/>
    <s v="Finalizado"/>
    <s v=" "/>
    <s v="Asignado a"/>
    <s v="XRIVERA"/>
    <s v="Registros Pub y Redes Emp"/>
    <s v="Back (Registro)"/>
    <d v="2023-10-23T00:00:00"/>
    <s v="A"/>
    <s v=""/>
    <m/>
    <m/>
    <m/>
    <m/>
    <m/>
    <m/>
    <m/>
    <s v="Sin Identificación"/>
    <m/>
    <s v="LAURA CAMILA VARGAS ACEVEDO"/>
    <s v="4755870"/>
    <s v="abogadoscvo@gmail.com"/>
    <s v="E-mail"/>
    <s v="3107648932"/>
    <s v="3 Peticiones"/>
    <x v="2"/>
    <s v="Registros Publicos y Redes Emp"/>
    <s v="Derecho de peticion"/>
    <s v="."/>
    <s v="."/>
    <s v="2023-01082 SANTIAGO DE CALI, 25 DE OCTUBRE DE 2023 SEÑORA LAURA CAMILA VARGAS ACEVEDO ABOGADOSCVO@GMAIL.COM BOGOTÁ D.C. CORDIAL SALUDO, MEDIANTE COMUNICACIÓN DEL 17 DE OCTUBRE DE 2023, RECIBIDO EN LA CÁMARA DE COMERCIO DE BOGOTÁ Y REMITIDO A ESTA ENTIDAD EL 23 DE OCTUBRE DE 2023, SOLICITÓ: &quot;INFORMAR DE MANERA CLARA Y CERTERA QUE ESTABLECIMIENTOS DE COMERCIO, EMPRESAS Y DEMÁS SE ENCUENTRAN A NIVEL NACIONAL, FIGURAN A NOMBRE DE LUIS FELIPE LUGO BONILLA, PERSONA MAYOR DE EDAD, IDENTIFICADO CON C.C. NO. 83.168.207.&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
    <s v="."/>
    <s v="Finalizado"/>
    <s v="XRIVERA"/>
    <d v="2023-10-25T00:00:00"/>
    <d v="2023-10-25T00:00:00"/>
    <s v="abogadoscvo@gmail.com abogadoscvo@gmail.com.rpost.biz miércoles 25/10/2023 9:05 a. m."/>
    <s v="N"/>
    <s v=""/>
    <x v="1"/>
    <s v="."/>
    <s v="N"/>
    <d v="2023-10-25T00:00:00"/>
    <d v="2023-10-25T00:00:00"/>
    <n v="2"/>
    <n v="15"/>
    <x v="0"/>
    <n v="15"/>
    <s v="cumple"/>
  </r>
  <r>
    <x v="0"/>
    <n v="2023006880"/>
    <x v="14"/>
    <s v="EN COMUNICACION DEL DIA 13102023 CON EMAIL ENVIADO A LA CC BOGOTA Y REMITIDO A LA CC CALI EL DIA 23102023 CON RADICACION NO. 20230888667 POR TRASLADO POR COMPETENCIAS MEDIANTE PETICION LA SEÑORA JUDDY MARCELA GONZALEZ ROJAS CC 53119445 SOLICITA QUE SE LE CERTIFIQUE POR LA CCC SI ES UNA PERSONA COMERCIAONATE O NO INSCRITA EN EL REGISTRO MERCANTIL Y A NIVEL NACIONAL. - NOTA LA CEDUAL APORTADA NO FIGURA CON REGISTROS EN LA CCC"/>
    <s v="A"/>
    <s v="JCMARIN"/>
    <s v=" "/>
    <s v="Obrero"/>
    <d v="2023-10-23T00:00:00"/>
    <s v="Origino"/>
    <s v="NRESPONS"/>
    <s v="Registros Pub y Redes Emp"/>
    <s v="Back (Registro)"/>
    <s v="Finalizado"/>
    <s v=" "/>
    <s v="Asignado a"/>
    <s v="XRIVERA"/>
    <s v="Registros Pub y Redes Emp"/>
    <s v="Back (Registro)"/>
    <d v="2023-10-23T00:00:00"/>
    <s v="A"/>
    <s v=""/>
    <m/>
    <m/>
    <m/>
    <m/>
    <m/>
    <m/>
    <m/>
    <s v="Sin Identificación"/>
    <m/>
    <s v="JUDDY MARCELA GONZALEZ ROJAS"/>
    <s v=""/>
    <s v="ygonzalez09@outlook.com"/>
    <s v="E-mail"/>
    <s v="3142619508"/>
    <s v="3 Peticiones"/>
    <x v="2"/>
    <s v="Registros Publicos y Redes Emp"/>
    <s v="Derecho de peticion"/>
    <s v="."/>
    <s v="."/>
    <s v=" 2023-01083 SANTIAGO DE CALI, 25 DE OCTUBRE DE 2023 SEÑORA YUDDY MARCELA GONZÁLEZ YGONZALEZ09@OUTLOOK.COM BOGOTÁ D.C. CORDIAL SALUDO, MEDIANTE COMUNICACIÓN DEL 13 DE OCTUBRE DE 2023, RECIBIDO EN LA CÁMARA DE COMERCIO DE BOGOTÁ Y REMITIDO A ESTA ENTIDAD EL 23 DE OCTUBRE DE 2023, SOLICITÓ: &quot;SE ME CERTIFIQUE POR PARTE DE LA CÁMARA DE COMERCIO QUE SEA YO UNA PERSONA COMERCIANTE O NO, INSCRITA EN EL REGISTRO MERCANTIL; IGUALMENTE SOLICITO SI A NIVEL NACIONAL TENGO ALGÚN REGISTRO COMO COMERCIANT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
    <s v="."/>
    <s v="Finalizado"/>
    <s v="XRIVERA"/>
    <d v="2023-10-25T00:00:00"/>
    <d v="2023-10-25T00:00:00"/>
    <s v="ygonzalez09@outlook.com ygonzalez09@outlook.com.rpost.biz miércoles 25/10/2023 10:57 a. m."/>
    <s v="N"/>
    <s v=""/>
    <x v="1"/>
    <s v=""/>
    <s v="N"/>
    <d v="2023-10-25T00:00:00"/>
    <d v="2023-10-25T00:00:00"/>
    <n v="2"/>
    <n v="15"/>
    <x v="0"/>
    <n v="15"/>
    <s v="cumple"/>
  </r>
  <r>
    <x v="0"/>
    <n v="2023006881"/>
    <x v="15"/>
    <s v="EN COMUNICACION DEL DIA 23102023 CON DOCUMENTO PRESENTADE PRESENCIAL MENTE EN LA CC BOGOTA Y EREMITIDO A LA CC CALI EL DIA 23102023 CON RAD. 20230888779 POR TRASLADO POR COMPETENCIAS LA SEÑORA BIBIANA MARIA GARCIA O. CC 52959592 REP. LEGAL DE LA SOCIEDAD RECURSO EMPRESARIAL SAS SOLICITA SEA ACTUALIZADO EL NOMBRE DE LA SOCIEDAD REVISORA FISCAL ALFREDO LOPEZ Y CIA SAS BIC NIT 800026893-5 EN LA MATRICULA 744477-16."/>
    <s v="A"/>
    <s v="JCMARIN"/>
    <s v=" "/>
    <s v="Obrero"/>
    <d v="2023-10-24T00:00:00"/>
    <s v="Origino"/>
    <s v="NRESPONS"/>
    <s v="Registros Pub y Redes Emp"/>
    <s v="Empresario"/>
    <s v="Finalizado"/>
    <s v=" "/>
    <s v="Asignado a"/>
    <s v="SORTIZ"/>
    <s v="Registros Pub y Redes Emp"/>
    <s v="Back Correcciones Registro"/>
    <d v="2023-10-24T00:00:00"/>
    <s v="A"/>
    <s v="MERCANTIL"/>
    <n v="744477"/>
    <n v="20230888779"/>
    <m/>
    <m/>
    <m/>
    <m/>
    <m/>
    <s v="Inscrito"/>
    <n v="52595592"/>
    <s v="BIBIANA MARIA GARCIA O."/>
    <s v="4002909"/>
    <s v="gerencia@recursoempresarialsas.com"/>
    <s v="E-mail"/>
    <s v="3202254336"/>
    <s v="2 Del tramite del documento"/>
    <x v="11"/>
    <s v="Registros Publicos y Redes Emp"/>
    <s v="Inscripción"/>
    <s v="."/>
    <s v="."/>
    <s v="AL INSCRITO 744477-16 SE ACTUALIZO EL NOMBRE DE LA REVISORIA FISCAL SE ENVIA RESPUESTA AL CORREO ELECTRONICO GERENCIA@RECURSOEMPRESARIALSAS.COM; GERENCIA@RECURSOEMPRESARIALSAS.COM.RPOST.BIZ EL DÍA MIÉRCOLES 01/11/2023 9:03 P. M."/>
    <s v="."/>
    <s v="Finalizado"/>
    <s v="SORTIZ"/>
    <d v="2023-11-01T00:00:00"/>
    <d v="2023-11-01T00:00:00"/>
    <s v=" "/>
    <s v="N"/>
    <s v=""/>
    <x v="1"/>
    <s v="Interés general y particular"/>
    <s v="N"/>
    <d v="2023-11-01T00:00:00"/>
    <d v="2023-11-01T00:00:00"/>
    <n v="6"/>
    <n v="15"/>
    <x v="0"/>
    <n v="1"/>
    <s v="NO CUMPLE"/>
  </r>
  <r>
    <x v="0"/>
    <n v="2023006882"/>
    <x v="15"/>
    <s v="EN COMUNICACION DEL DIA 23102023 CON OFICIO GS-2023-076441 SUBIN GRUIJ 29.25 POLICIA NACIONAL SECCIONAL BOGOTA DC ENVIADO VIA EMAIL A CONTACTO CCC SOLICITAN LA SIGUIENTE INFORMACIÓN ASÍ: - 1. SUMINISTRAR LOS CERTIFICADOS DE EXISTENCIA Y REPRESENTACIÓN LEGAL, REGISTRO MERCANTIL ASÍ MISMO LA CARPETA HISTÓRICA, DEL ESTABLECIMIENTO DE COMERCIO CON RAZÓN SOCIAL TATIANA CASTILLO SALÓN DE BELLEZA Y ESTÉTICA, EN CASO DE NO EXISTIR ES SU BASE DATOS FAVOR INFORMAR MEDIANTE COMUNICACIÓN OFICIAL A ESTE DESPACHO EL FUNCIONAMIENTO INFORMAL DEL ESTABLECIMIENTO. - 2. INFORMAR A ESTA UNIDAD DE POLICÍA JUDICIAL SI LA SEÑORA JESICA TATIANA CASTILLO RÚALES IDENTIFICADA CON CC.# 1124862556 DE MOCOA PUTUMAYO, SE ENCUENTRA REGISTRADA EN ESA ENTIDAD, EN CASO POSITIVO APORTAR EL CERTIFICADO, REGISTRO MERCANTIL Y CARPETA HISTÓRICA QUE DEL ESTABLECIMIENTO REGISTRADO. - NOTA: LA SEÑORA YESICA TATIANA RUALES CASTILLO C.C. 1124862556 ACTIVA EN PUTUMAYO CON MAT # 69152"/>
    <s v="A"/>
    <s v="JCMARIN"/>
    <s v=" "/>
    <s v="Obrero"/>
    <d v="2023-10-24T00:00:00"/>
    <s v="Origino"/>
    <s v="NRESPONS"/>
    <s v="Registros Pub y Redes Emp"/>
    <s v="Back (Registro)"/>
    <s v="Finalizado"/>
    <s v=" "/>
    <s v="Asignado a"/>
    <s v="XRIVERA"/>
    <s v="Registros Pub y Redes Emp"/>
    <s v="Back (Registro)"/>
    <d v="2023-10-24T00:00:00"/>
    <s v="A"/>
    <s v=""/>
    <m/>
    <m/>
    <m/>
    <m/>
    <m/>
    <m/>
    <m/>
    <s v="Sin Identificación"/>
    <m/>
    <s v="PAT. ALEX CHISTHAN SALAZAR CH"/>
    <s v=""/>
    <s v="alex.salazar1058@correo.policia.gov.co"/>
    <s v="E-mail"/>
    <s v="3202414210"/>
    <s v="3 Peticiones"/>
    <x v="2"/>
    <s v="Registros Publicos y Redes Emp"/>
    <s v="Derecho de peticion"/>
    <s v="."/>
    <s v="."/>
    <s v="2023-01088 SANTIAGO DE CALI, 25 DE OCTUBRE DE 2023 SEÑORES MINISTERIO DE DEFENSA NACIONAL POLICIA NACIONAL ATENCIÓN: PATRULLERO ALEX CHISTHAN SALAZAR CH INVESTIGADOR CRIMINAL SIJIN - DEPUY ALEX.SALAZAR1058@CORREO.POLICIA.GOV.CO BOGOTÁ D.C. CORDIAL SALUDO, DAMOS RESPUESTA A SU OFICIO NRO. GS- 2023-0 7 6 4 41 / SUBIN-GRUIJ - 29-25 CON RADICADO 110016000096202150086 DEL 23 DE OCTUBRE DE 2023, RECIBIDO EN ESTA ENTIDAD EL MISMO DÍA, EN EL QUE SOLICITA: &quot;1. SUMINISTRAR A ESTA UNIDAD DE POLICÍA JUDICIAL, LOS CERTIFICADOS DE EXISTENCIA Y REPRESENTACIÓN LEGAL, REGISTRO MERCANTIL ASÍ MISMO LA CARPETA HISTÓRICA, DEL ESTABLECIMIENTO DE COMERCIO CON RAZÓN SOCIAL TATIANA CASTILLO SALÓN DE BELLEZA Y ESTÉTICA, EN CASO DE NO EXISTIR ES SU BASE DATOS FAVOR INFORMAR MEDIANTE COMUNICACIÓN OFICIAL A ESTE DESPACHO EL FUNCIONAMIENTO INFORMAL DEL ESTABLECIMIENTO. 2. INFORMAR A ESTA UNIDAD DE POLICÍA JUDICIAL SI LA SEÑORA JESICA TATIANA CASTILLO RÚALES IDENTIFICADA CON CEDULA DE CIUDADANÍA NO.1.124."/>
    <s v="."/>
    <s v="Finalizado"/>
    <s v="XRIVERA"/>
    <d v="2023-10-25T00:00:00"/>
    <d v="2023-10-25T00:00:00"/>
    <s v="alex.salazar1058@correo.policia.gov.co alex.salazar1058@correo.policia.gov.co.rpost.biz"/>
    <s v="N"/>
    <s v=""/>
    <x v="1"/>
    <s v=""/>
    <s v="N"/>
    <d v="2023-10-25T00:00:00"/>
    <d v="2023-10-25T00:00:00"/>
    <n v="1"/>
    <n v="15"/>
    <x v="0"/>
    <n v="15"/>
    <s v="cumple"/>
  </r>
  <r>
    <x v="0"/>
    <n v="2023006883"/>
    <x v="15"/>
    <s v="EN COMUNICACION DEL DIA 23112023 CON EMAIL ENVIADO A CONTACTO CCC MEDIANTE DER. DE EPTICION LA SEÑORA MARÍA CRITINA PEÑA VELÁSQUEZ CC 25120808 DE MANERA ATENTA ME PERMITO SOLICITAR DE SU VALIOSA COLABORACIÓN EN EL SENTIDO DE SUMINISTRAR LA SIGUIENTE INFORMACIÓN: - 1. BASE DE DATOS O LISTADO ACTUALIZADO DE LOS LOCALES COMERCIALES CON RAZÓN SOCIAL, NÚMERO DE NIT, REPRESENTANTE LEGAL, TELÉFONO FIJO Y CELULAR, CORREO ELECTRÓNICO Y DIRECCIÓN FÍSICA QUE HACEN PARTE DE LOS 16 CENTROS COMERCIALES MÁS GRANDES O EMBLEMÁTICOS DE LA CIUDAD DE CALI. SE ADJUNTA UN FORMATRO EN EXCEL. 1. CENTRO COMERCIAL JARDÍN PLAZA - 2. CENTRO COMERCIAL CALIMA - 3. CENTRO COMERCIAL PALMETO PLAZA - 4. CENTRO COMERCIAL LA ESTACIÓN - 5. CENTRO COMERCIAL CHIPICHAPE - 6. CENTRO COMERCIAL LA PASARELA - 7. CENTRO COMERCIAL CENTENARIO - 8. CENTRO COMERCIAL COSMOCENTRO - 9. CENTRO COMERCIAL UNICENTRO - 10. CENTRO COMERCIAL ÚNICO - 11. PACIFIC MALL - 12. CENTRO COMERCIAL PREMIER EL LIMONAR - 13. PALMAS MALL - 14. CENTRO COMERCIAL ÉLITE - 15. CENTRO COMERCIAL AQUARELA - 16. CENTRO COMERCIAL MÍO LOS CÓDIGOS CIIU DE INTERÉS SE ENCUENTRAN EN ARCHIVO ADJUNTO. ESPERO ME CONTACTEN CUANDO APLIQUEN LOS FILTROS SUGERIDOS PARA COORDINAR TODO LO DEMÁS. "/>
    <s v="A"/>
    <s v="JCMARIN"/>
    <s v=" "/>
    <s v="Obrero"/>
    <d v="2023-10-24T00:00:00"/>
    <s v="Origino"/>
    <s v="NRESPONS"/>
    <s v="Registros Pub y Redes Emp"/>
    <s v="Back (Registro)"/>
    <s v="Finalizado"/>
    <s v=" "/>
    <s v="Asignado a"/>
    <s v="ECUARTAS"/>
    <s v="Registros Pub y Redes Emp"/>
    <s v="Back (Registro)"/>
    <d v="2023-10-24T00:00:00"/>
    <s v="A"/>
    <s v=""/>
    <m/>
    <m/>
    <m/>
    <m/>
    <m/>
    <m/>
    <m/>
    <s v="Sin Identificación"/>
    <m/>
    <s v="MARÍA CRITINA PEÑA VELÁSQUEZ"/>
    <s v=""/>
    <s v="macristco@yahoo.com"/>
    <s v="E-mail"/>
    <s v="3128317705"/>
    <s v="3 Peticiones"/>
    <x v="2"/>
    <s v="Registros Publicos y Redes Emp"/>
    <s v="Derecho de peticion"/>
    <s v="."/>
    <s v="."/>
    <s v="2023-01042 SANTIAGO DE CALI, 26 DE OCTUBRE DE 2023 SEÑORA MARÍA CRISTINA PEÑA VELÁSQUEZ MACRISTCO@YAHOO.COM LA CIUDAD CORDIAL SALUDO, DAMOS RESPUESTA AL CORREO ELECTRÓNICO DEL 23 DE OCTUBRE DE 2023 RECIBIDO EN ESTA ENTIDAD EL MISMO DÍA, EN EL QUE SOLICITA: ¿¿LISTADO ACTUALIZADO DE LOS LOCALES COMERCIALES (RAZÓN SOCIAL, NÚMERO DE NIT, REPRESENTANTE LEGAL, TELÉFONO FIJO Y CELULAR, CORREO ELECTRÓNICO Y DIRECCIÓN FÍSICA) QUE HACEN PARTE DE LOS DIECISÉIS (16) CENTROS COMERCIALES MÁS GRANDES O EMBLEMÁTICOS DE LA CIUDAD DE CALI (VALLE DEL CAUCA). 1. CENTRO COMERCIAL JARDÍN PLAZA 2. CENTRO COMERCIAL CALIMA 3. CENTRO COMERCIAL PALMETO PLAZA 4. CENTRO COMERCIAL LA ESTACIÓN 5. CENTRO COMERCIAL CHIPICHAPE 6. CENTRO COMERCIAL LA PASARELA 7. CENTRO COMERCIAL CENTENARIO 8. CENTRO COMERCIAL COSMOCENTRO 9. CENTRO COMERCIAL UNICENTRO 10. CENTRO COMERCIAL ÚNICO 11. PACIFIC MALL 12. CENTRO COMERCIAL PREMIER EL LIMONAR 13. PALMAS MALL 14. CENTRO COMERCIAL ELITE 15. CENTRO COMERCIAL"/>
    <s v="."/>
    <s v="Finalizado"/>
    <s v="ECUARTAS"/>
    <d v="2023-10-30T00:00:00"/>
    <d v="2023-10-30T00:00:00"/>
    <s v="macristco@yahoo.com.rpost.biz lunes 30/10/2023 7:28 a. m."/>
    <s v="N"/>
    <s v=""/>
    <x v="1"/>
    <s v=""/>
    <s v="N"/>
    <d v="2023-10-30T00:00:00"/>
    <d v="2023-10-30T00:00:00"/>
    <n v="4"/>
    <n v="15"/>
    <x v="0"/>
    <n v="15"/>
    <s v="cumple"/>
  </r>
  <r>
    <x v="0"/>
    <n v="2023006885"/>
    <x v="15"/>
    <s v="EN COMUNICACION DEL DIA 24102023 CON EMAIL ENVIADO A SERVICOS RUES DE COMFECAMARAS BOGOTA Y REMITIDO A LA CC CALI EL DIA 24102023 POR TRASLADO POR COMPETENCIAS EL PRESENTE ES PARA SOLICITAR DE SU AMABLE COLABORACIÓN SEA REMITIDA LA INFORMACIÓN QUE NOS ESTÁ SOLICITANDO LA DIAN EN EL CORREO QUE ANTECEDE ESTO CON EL FIN DE REMITIRLA DIRECTAMENTE A LA DIAN POR ELLO SE REQUIERE LA INFORMACIÓN ANTES DEL 01 DE NOVIEMBRE DEL 2023 CON EL FIN DE CUMPLIR RÁPIDAMENTE CON EL REQUERIMIENTO. CON EL FIN DE DETERMINAR LOS CASOS DE SOCIEDADES QUE HAN REGISTRADO SU LIQUIDACIÓN ANTE CÁMARA DE COMERCIO Y QUE AÚN TIENEN EL RUT EN ESTADO ACTIVO SE SOLICITA SU COLABORACIÓN INDICÁNDONOS DE LA RELACIÓN CONTENIDA EN EL ARCHIVO ADJUNTO QUE CASOS SE ENCUENTRAN CANCELADOS EN CÁMARA DE COMERCIO POR LIQUIDACIÓN SOBRE LOS MISMOS SE REQUIERE LO SIGUIENTE: &quot;ESTADO &quot;NIT &quot;RAZÓN SOCIAL &quot;FECHA DE LIQUIDACIÓN &quot;FECHA DE REGISTRO DE LA LIQUIDACIÓN ANTE LA CÁMARA DE COMERCIO &quot;FECHA CANCELACIÓN DEL REGISTRO MERCANTIL &quot;CAUSAL DE CANCELACIÓN DEL REGISTRO MERCANTIL &quot;CORREO ELECTRÓNICO &quot;DIRECCIÓN, MUNICIPIO, DEPARTAMENTO &quot;REPRESENTANTE LEGAL - LIQUIDADOR &quot;NÚMERO DE IDENTIFICACIÓN DEL REPRESENTANTE LEGAL - LIQUIDADOR &quot;CORREO ELECTRÓNICO DEL REPRESENTANTE LEGAL - LIQUIDADOR "/>
    <s v="A"/>
    <s v="JCMARIN"/>
    <s v=" "/>
    <s v="Obrero"/>
    <d v="2023-10-24T00:00:00"/>
    <s v="Origino"/>
    <s v="NRESPONS"/>
    <s v="Registros Pub y Redes Emp"/>
    <s v="Back (Registro)"/>
    <s v="Finalizado"/>
    <s v=" "/>
    <s v="Asignado a"/>
    <s v="ECUARTAS"/>
    <s v="Registros Pub y Redes Emp"/>
    <s v="Back (Registro)"/>
    <d v="2023-10-24T00:00:00"/>
    <s v="A"/>
    <s v=""/>
    <m/>
    <m/>
    <m/>
    <m/>
    <m/>
    <m/>
    <m/>
    <s v="Sin Identificación"/>
    <m/>
    <s v="SERVICIOS RUES"/>
    <s v="3814100"/>
    <s v="serviciorues@confecamaras.org.co"/>
    <s v="E-mail"/>
    <s v=""/>
    <s v="3 Peticiones"/>
    <x v="2"/>
    <s v="Registros Publicos y Redes Emp"/>
    <s v="Derecho de peticion"/>
    <s v="."/>
    <s v="."/>
    <s v="2023-01085 SANTIAGO DE CALI, 26 DE OCTUBRE DE 2023 SEÑORES CONFECÁMARAS SERVICIOS RUES SERVICIORUES@CONFECAMARAS.ORG.CO BOGOTÁ D.C. CORDIAL SALUDO, DAMOS RESPUESTA A SU CORREO ELECTRÓNICO DEL 24 DE OCTUBRE DE 2023, RECIBIDO EN ESTA ENTIDAD EL MISMO DÍA, EN EL QUE SOLICITA: &quot;SEA REMITIDA LA INFORMACIÓN QUE NOS ESTÁ· SOLICITANDO LA DIAN EN EL CORREO QUE ANTECEDE ESTO CON EL FIN DE REMITIRLA DIRECTAMENTE A LA DIAN, POR ELLO SE REQUIERE LA INFORMACIÓN ANTES DEL 01 DE NOVIEMBRE DEL 2023 CON EL FIN DE CUMPLIR RÁPIDAMENTE CON EL REQUERIMIENTO AL IGUAL REMITO LA MATRIZ. DETERMINAR LOS CASOS DE SOCIEDADES QUE HAN REGISTRADO SU LIQUIDACIÓN ANTE CÁMARA DE COMERCIO Y QUE A ?N TIENEN EL RUT EN ESTADO ACTIVO, ATENTAMENTE SOLICITO SU COLABORACIÓN, INDICÁNDONOS DE LA RELACIÓN CONTENIDA EN EL ARCHIVO ADJUNTO, QUE CASOS SE ENCUENTRAN CANCELADOS EN CÁMARA DE COMERCIO POR LIQUIDACIÓN, SOBRE LOS MISMOS, SE REQUIERE LO SIGUIENTE: &quot;ESTADO, &quot;NIT &quot;RAZÓN SOCIAL &quot;FECHA DE LIQUIDACIÓN &quot;FECHA DE "/>
    <s v="."/>
    <s v="Finalizado"/>
    <s v="ECUARTAS"/>
    <d v="2023-10-26T00:00:00"/>
    <d v="2023-10-26T00:00:00"/>
    <s v="serviciorues@confecamaras.org.co.rpost.biz jueves 26/10/2023 2:34 p. m"/>
    <s v="N"/>
    <s v=""/>
    <x v="1"/>
    <s v=""/>
    <s v="N"/>
    <d v="2023-10-26T00:00:00"/>
    <d v="2023-10-26T00:00:00"/>
    <n v="2"/>
    <n v="15"/>
    <x v="0"/>
    <n v="15"/>
    <s v="cumple"/>
  </r>
  <r>
    <x v="1"/>
    <n v="2023006889"/>
    <x v="15"/>
    <s v="SE COMUNICA LA SEÑORA MARIA CARMENZA CALLE INDICA COMPRO UN CERTIFICADO CON EL CÓDIGO DE VERIFICACIÓN 0823LEHRFH DONDE EVIDENCIA QUE EL NOMBRE DEL APODERADO QUEDO MAL LA CÉDULA SE VALIDA EN LA PÁGINA 18 DEL CERTIFICADO: ¿QUE POR MEDIO DEL PRESENTE INSTRUMENTO PÚBLICO CONFIERE PODER GENERAL AL SEÑOR JUAN GABRIEL MORENO MEJÍA, CON CEDULA DE CIUDADANÍA NO. 80.842.175 ¿ Y SE VALIDA EN EL EXPEDIENTE CON LA ESCRITURA 3402 LA CÉDULA DEL SEÑOR JUAN GABRIEL MORENO MEJÍA ES : 80.843.175 Y EL EL CERTIFICADO ESTA MAL. SE SOLICITA LA VERIFICACIÓN, CORRECCIÓN Y REPOSICIÓN DEL CERTIFICADO."/>
    <s v="A"/>
    <s v="ACAICEDO"/>
    <s v=" "/>
    <s v="Principal"/>
    <d v="2023-10-24T00:00:00"/>
    <s v="Origino"/>
    <s v="LCASTRO"/>
    <s v="Registros Pub y Redes Emp"/>
    <s v="Back (Registro)"/>
    <s v="Finalizado"/>
    <s v=" "/>
    <s v="Asignado a"/>
    <s v="JCERON"/>
    <s v="Registros Pub y Redes Emp"/>
    <s v="Back Correcciones Registro"/>
    <d v="2023-10-24T00:00:00"/>
    <s v="A"/>
    <s v="MERCANTIL"/>
    <n v="6731"/>
    <n v="20230873012"/>
    <m/>
    <m/>
    <m/>
    <m/>
    <m/>
    <s v="Inscrito"/>
    <n v="29740370"/>
    <s v="MARIA CARMENZA CALLE RIOS"/>
    <s v="6515300"/>
    <s v="mcalle@fanalca.com"/>
    <s v="Telefónica"/>
    <s v="3113301539"/>
    <s v="2 Del tramite del documento"/>
    <x v="3"/>
    <s v="Registros Publicos y Redes Emp"/>
    <s v="Inscripción"/>
    <s v="."/>
    <s v="."/>
    <s v="EN EL INSCRITO 6731-4 CORREGÍ NÚMERO DE CEDULA AL APODERADO Y REMPLACÉ CERTIFICADO CON CÓDIGO DE VERIFICACIÓN:0823REINJ5, ENVIÉ CERTIFICADO POR CORREO. "/>
    <s v="."/>
    <s v="Finalizado"/>
    <s v="JCERON"/>
    <d v="2023-10-26T00:00:00"/>
    <d v="2023-10-26T00:00:00"/>
    <s v=" "/>
    <s v="N"/>
    <s v=""/>
    <x v="1"/>
    <s v="."/>
    <s v="N"/>
    <d v="2023-10-26T00:00:00"/>
    <d v="2023-10-26T00:00:00"/>
    <n v="2"/>
    <n v="15"/>
    <x v="0"/>
    <n v="1"/>
    <s v="NO CUMPLE"/>
  </r>
  <r>
    <x v="0"/>
    <n v="2023006892"/>
    <x v="15"/>
    <s v="LA SEÑORA MARIA FERNANDA BEJARANO GARCIA CC 66877426 REP LEGAL DE LA EMPRESA CONFECCIONES M.C.B S.A.S NIT 900659902 HACE PRESENTACION PERSONAL EN SEDE MANIFESTANDO PREOCUPACION POR USO DEL NOMBRE DE SU EMPRESA (SUPLANTACION) PARA GESTIONES COMERCIALES QUE SE ESTÁ PRESENTANDO MEDIANTE PAGINA WEB HTTPS://DOLLSSTORES.COM/ DONDE SE REALIZA VENTA DE PRENDAS DE VESTIR (ESTAFA) POR CUANTO ESTÁN REACUDANDO DINERO EN NOMBRE DE CONFECCIONES MCB SIN SER ESTA LA QUIEN LAS REALIZA. LA REP LEGAL PRESENTA DOCUMENTO DE LA FISCALIA DONDE HA PUESTO DENUNCIO NARRANDO LOS HECHOS: &quot;YO MARIA FERNANDA BEJARANO CON CC NUMERO 66877 VENGO A DENUNCIAR QUE ESTOY SIENDO VICTIMA DE SUPLANTACION DE IDENTIDAD POR MEDIO DE REDES SOCIALES AL PARECER POR LA EMPRESA MCB CLOTING SAS EL NOMBRE DEL ALMACEN VIRTUAL FIGURACOMO DOLLSSTORES DONDE VENDEN POR WHATSAPP 3042737634 PRENDAS DE VESTIR, DESDE EL AÑO 2022 RECIBI LLAMADA DONDE ME RECLAMABAN QUE NO LE HABIA LLEGADO EL PEDIDO DE LAS PRENDAS QUE COMPRO DE MANERA VIRTUAL, LE RESPONDI QUE NO ME DEDICABA A VENDER ROPA SINO A CONFECCIONAR ADEMAS MI EMPRESA NO TENIA REDES SOCIALES. MAS O MENOS EN FEBRERO DEL PRESENTE AÑO RECIBI OTRA LLAMADA DONDE ME HACIAN EL MISMO RECLAMO ESPECIFICAMENTE LA SEÑORA CRISTINA FLOREZ QUIEN ME HACE UNA RECLAMACIÓN FORMAL ANTE INDUSTRIA Y COMERCIO (SUPERINTENDENCIA) PORQUE REALIZO TAMBIEN UNA COMPRA DE MANERA VIRTUAL Y NO LE RESPONDIERON POR LOS ARTICULOS. PROCEDO A ENVIAR A ESTA PERSONA UNA PAGINA PARA QUE BUSQUE EL NIT DE LA EMPRESA MCB CLOTING DONDE ELLA ME MANIFIESTA QUE VA A HACER LAS CORRECCIONES AL RESPECTO . LA SEMANA PASADA RECIBO OTRA LLAMADA DONDE ME RECLAMAN POR UN PEDIDO QUE NO HA SIDO ENTREGADO LE EXPLICO QUE NO VENDO QUE CONFECCIONO A TERCEROS Y ME MANIFIESTA QUE HARA LA RESPECTIVA DENUNCIA ENTONCES DEBIDO A TODO ESTO ME DIRIJO A LA CAMARA DE COMERCIO Y PREGUNTO QUE DEBO HACER Y ME DICEN QUE DEBOPONER UNA DENUNCIA EN LA FISCALIA LA CUAL RADICO HOY. SOLICITO INVESTIGAR LOS HECHOS YA QUE ESTO ME ESTA PERJUDICANDO MI "/>
    <s v="A"/>
    <s v="LARTUNDU"/>
    <s v=" "/>
    <s v="Principal"/>
    <d v="2023-10-24T00:00:00"/>
    <s v="Origino"/>
    <s v="SINIDENT"/>
    <s v="Registros Pub y Redes Emp"/>
    <s v="Back (Registro)"/>
    <s v="Finalizado"/>
    <s v=" "/>
    <s v="Asignado a"/>
    <s v="MANRODRI"/>
    <s v="Asuntos Legales y Contratacion"/>
    <s v="Asuntos Legales y Contratacion"/>
    <d v="2023-10-24T00:00:00"/>
    <s v="A"/>
    <s v="MERCANTIL"/>
    <n v="882714"/>
    <m/>
    <m/>
    <m/>
    <m/>
    <m/>
    <m/>
    <s v="Inscrito"/>
    <n v="66877426"/>
    <s v="MARIA FERNANDA BEJARANO GARCIA"/>
    <s v="3122533637"/>
    <s v="semaju_14@hotmail.com"/>
    <s v="Presencial con Carta"/>
    <s v=""/>
    <s v="3 Peticiones"/>
    <x v="39"/>
    <s v="Asuntos Legales y Contratacion"/>
    <s v="Derecho de peticion"/>
    <s v="."/>
    <s v="."/>
    <s v="EN ATENCIÓN A LA PETICIÓN POR USTED PRESENTADA DE MANERA VERBAL EN LAS INSTALACIONES DE ESTA ENTIDAD, EN LA CUAL MANIFIESTA SU PREOCUPACIÓN POR EL USO POR EL USO DEL NOMBRE DE SU EMPRESA PARA PRESUNTAS ESTAFAS, PRESENTA LOS DOCUMENTOS DE LA DENUNCIA RADICADA ANTE LA FISCALÍA GENERAL DE LA NACIÓN Y SOLICITA A ESTA ENTIDAD ORIENTACIÓN SOBRE EL CASO PARTICULAR EN RAZÓN A LA AFECTACIÓN QUE ESTÁ TENIENDO EL BUEN NOMBRE DE SU EMPRESA POR LOS HECHOS NARRADOS EN LA DENUNCIA, NOS PERMITIMOS DARLE RESPUESTA EN LOS SIGUIENTES TÉRMINOS: LA CÁMARA DE COMERCIO DE CALI, ES UNA ENTIDAD SIN ÁNIMO DE LUCRO, DE CARÁCTER GREMIAL, CORPORATIVO Y PRIVADO, CON PERSONERÍA JURÍDICA, Y QUE DEBE CEÑIRSE A LO ESTRICTAMENTE CONSAGRADO EN EL ORDENAMIENTO JURÍDICO Y, POR TANTO, SOLO PUEDE HACER LO QUE LA LEY LE FACULTA, DE TAL MANERA QUE EL ARTÍCULO 86 DEL CÓDIGO DE COMERCIO Y EL ARTÍCULO 2.2.2.38.1.4 DEL DECRETO 1074 DE 2015, FIJAN LAS FUNCIONES QUE LE COMPETEN. EN ESE SENTIDO, LA COMPETENCIA DE LA CÁMARA DE COMERCI"/>
    <s v="."/>
    <s v="Finalizado"/>
    <s v="ECUARTAS"/>
    <d v="2023-10-26T00:00:00"/>
    <d v="2023-11-02T00:00:00"/>
    <s v=" "/>
    <s v="N"/>
    <s v=""/>
    <x v="1"/>
    <s v="Interés general y particular"/>
    <s v="N"/>
    <d v="2023-11-02T00:00:00"/>
    <d v="2023-11-02T00:00:00"/>
    <n v="7"/>
    <n v="15"/>
    <x v="0"/>
    <n v="15"/>
    <s v="cumple"/>
  </r>
  <r>
    <x v="1"/>
    <n v="2023006893"/>
    <x v="15"/>
    <s v="EN COMUNICACION DEL DIA 24102023 CON EMAIL ENVIADO A CONTACTO CCC MEDIANTE RECLAMO DE LA SOCIEDAD PAOLA ARCE Y ASSOCIATES SAS NIT 901765490 SOLICITAN SE EFECTÚE CORRECCIÓN DEL OBJETO SEÑALADO EN EL CERTIFICADO DE CÁMARA Y COMERCIO DE PAOLA ARCE &amp; ASSOCIATES S.A.S., SOCIEDAD QUE FUE CONSTITUIDA HACE POCO, TODA VEZ QUE SE PRESENTAN VARIOS ERRORES TIPOGRAFICOS, PARA FACILITAR LA IDENTIFICACIÓN DE LOS MISMOS SE ADJUNTA DOCUMENTO EN WORD DONDE SE COMPARA EL TEXTO ORIGINAL PRESENTADO Y EL QUE FIGURA EN EL CERTIFICADO, IGUALMENTE SE ADJUNTA CERTIFICADO EN EL CUAL SE RESALTARON LOS ERRORES CORRESPONDIENTES. TENIENDO EN CUENTA QUE ESTE ES UN ERROR QUE ES COMPETENCIA DE LA CÁMARA DE COMERCIO DE CALI, AGRADEZCO UNA VEZ SEAN CORREGIDOS LOS ERRORES SEÑALADOS, ME SEA ENVÍADO VIÁ CORREO ELECTRÓNICO UN NUEVO CERTIFICADO EN CALIDAD DE REPOSICIÓN AL QUE FUE COMPRADO Y QUE TIENE ESTOS ERRORES (EL QUE SE ANEXA)."/>
    <s v="A"/>
    <s v="JCMARIN"/>
    <s v=" "/>
    <s v="Obrero"/>
    <d v="2023-10-24T00:00:00"/>
    <s v="Origino"/>
    <s v="MILMUNOZ"/>
    <s v="Registros Pub y Redes Emp"/>
    <s v="Back (Registro)"/>
    <s v="Finalizado"/>
    <s v=" "/>
    <s v="Asignado a"/>
    <s v="JCERON"/>
    <s v="Registros Pub y Redes Emp"/>
    <s v="Back Correcciones Registro"/>
    <d v="2023-10-24T00:00:00"/>
    <s v="A"/>
    <s v="MERCANTIL"/>
    <n v="1201888"/>
    <m/>
    <m/>
    <m/>
    <m/>
    <m/>
    <m/>
    <s v="Inscrito"/>
    <m/>
    <s v="PAOLA ARCE Y ASSOCIATES SAS"/>
    <s v=""/>
    <s v="milemorales16c@gmail.com"/>
    <s v="E-mail"/>
    <s v="3142562354"/>
    <s v="2 Del tramite del documento"/>
    <x v="3"/>
    <s v="Registros Publicos y Redes Emp"/>
    <s v="Inscripción"/>
    <s v="."/>
    <s v="."/>
    <s v="LO PASÉ A AUXILIAR MILY MUÑOZ PARA QUE REVISE Y CORRIJA TEXTO. OCTUBRE 26. GENERÉ RADICACIÓN 20230897310 PARA REMPLAZAR CERTIFICADO. 26 OCTUBRE, ENVIÉ POR CORREO CERTIFICADO CORREGIDO."/>
    <s v="."/>
    <s v="Finalizado"/>
    <s v="JCERON"/>
    <d v="2023-10-26T00:00:00"/>
    <d v="2023-10-26T00:00:00"/>
    <s v=" "/>
    <s v="N"/>
    <s v=""/>
    <x v="1"/>
    <s v="."/>
    <s v="N"/>
    <d v="2023-10-26T00:00:00"/>
    <d v="2023-10-26T00:00:00"/>
    <n v="2"/>
    <n v="15"/>
    <x v="0"/>
    <n v="1"/>
    <s v="NO CUMPLE"/>
  </r>
  <r>
    <x v="0"/>
    <n v="2023006894"/>
    <x v="15"/>
    <s v="1.QUE SE ELIMINE Y EXONERE DEL PAGO DE LA MULTA REGISTRADA EN LA PLATAFORMA SIMIT LOS CUALES TIENEN EL NUMERO N 000000498708217, 000000501245317, 000000560852518, EN CALI VEHICULO DE PLACA CYP158 Y A SU VEZ SE ELIMINE EL CORRESPONDIENTE REGISTRO DE TODAS LAS BASES DE DATOS DONDE APAREZCA DICHO REPORTE, POR SER ABIERTAMENTE ILEGAL, EN PRIMER LUGAR, POR NO SER NOTIFICADA EN DEBIDA FORMA.2.SOLICITO POR FAVOR LA EXONERACIÓN DEL COMPARENDO N000000498708217, 000000501245317, 000000560852518, PLACA CYP158 EN CASO DE QUE NO TENGAN PRUEBA QUE PERMITA IDENTIFICAR PLENAMENTE AL INFRACTOR TAL COMO LO ORDENA LA SENTENCIA C 038 DE 2020.3. SOLICITO POR FAVOR PRUEBA DE LA CITACIÓN PARA NOTIFICACIÓN PERSONAL Y LA NOTIFICACIÓN POR AVISO DE LOS COMPARENDOS N, 000000498708217, 000000501245317,000000560852518"/>
    <s v="A"/>
    <s v="LROJAS"/>
    <s v=" "/>
    <s v="Unicentro web"/>
    <d v="2023-10-24T00:00:00"/>
    <s v="Origino"/>
    <s v="LROJAS"/>
    <s v="Secretaria General"/>
    <s v="Asuntos Legales y Contratacion"/>
    <s v="Finalizado"/>
    <s v=" "/>
    <s v="Asignado a"/>
    <s v="ARIVAS"/>
    <s v="Asuntos Legales y Contratacion"/>
    <s v="Asuntos Legales y Contratacion"/>
    <d v="2023-10-24T00:00:00"/>
    <s v="A"/>
    <s v=""/>
    <m/>
    <m/>
    <m/>
    <m/>
    <m/>
    <m/>
    <m/>
    <s v="Sin Identificación"/>
    <n v="1112464415"/>
    <s v="IGOR BRAINER ARIZA GARZÓN"/>
    <s v=""/>
    <s v=""/>
    <s v=""/>
    <s v=""/>
    <s v="3 Peticiones"/>
    <x v="16"/>
    <s v="Asuntos Legales y Contratacion"/>
    <s v="Derecho de peticion"/>
    <s v=""/>
    <s v=""/>
    <s v="SANTIAGO DE CALI, 2 DE OCTUBRE DE 2023_x000a_SEÑORES_x000a_AGROINVERSIONES TERRAFERMA S.A.S._x000a_JURIDICO@AGROINVERSIONESTF.COM_x000a__x000a_CORDIAL SALUDO,_x000a__x000a_DAMOS RESPUESTA A SU QUEJA DEL 27 DE SEPTIEMBRE DE 2023, RELACIONADA CON LA ATENCIÓN QUE LA CÁMARA DE COMERCIO DE CALI HA DADO A SUS SOLICITUDES._x000a__x000a_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_x000a__x000a_REVISADAS LAS FACULTADES DE LOS ENTES CAMERALES, ESTAS SE LIMITAN EN LO QUE CORRESPONDE AL REGISTRO MERCANTIL, A LOS PARÁMETROS DEFINIDOS EN LA LEGISLACIÓN APLICABLE, ESPECIALMENTE AL CÓDIGO DE COMERCIO, AL DECRETO 1074 DE 2015, A LA CIRCULAR EXTERNA NO. 100-000002 DEL 25 DE ABRIL DE 2022 DE LA SUPERINTENDENCIA DE SOCIEDADES Y A LAS DEMÁS NORMAS QUE LE SEAN APLICABLES._x000a__x000a_AHORA BIEN, FRENTE A LO MANIFESTADO EN SU ESCRITO, PROCEDIMOS A REVISAR LAS SOLICITUDES RADICADAS POR LA SOCIEDAD AGROINVERSIONES TERRAFERMA S.A.S. IDENTIFICADA CON NIT 901624539 Y MATRÍCULA NO. 1160301, A PARTIR DEL MES DE JULIO DE 2023, ENCONTRANDO LO SIGUIENTE:_x000a__x000a_1._x0009_EL 7 DE JULIO DE 2023 SE RADICÓ CON EL NO. 20230657194, EL ACTA NO. 2 DEL 29 DE MAYO DE 2023 DE LA ASAMBLEA GENERAL DE ACCIONISTAS, QUE CONTIENE EL AUMENTO DE CAPITAL AUTORIZADO, LA CUAL FUE INSCRITA EL 21 DE JULIO DE 2023 CON EL NO. 13618 DEL LIBRO IX DEL REGISTRO MERCANTIL._x000a__x000a_2._x0009_EL 10 DE AGOSTO DE 2023 SE RADICÓ CON LOS NOS. 20230733231 Y 20230733218, EL ACTA NO. 2 DEL 28 DE JULIO DE 2023 DE LA ASAMBLEA GENERAL DE ACCIONISTAS, EN LA QUE CONSTA EL AUMENTO DE CAPITAL AUTORIZADO, EL CAMBIO DE DOMICILIO Y EL NOMBRAMIENTO DE REPRESENTANTE LEGAL SUPLENTE, LA CUAL FUE OBJETO DE REQUERIMIENTO EL 18 DE AGOSTO POR EL MOTIVO QUE SE INDICA A CONTINUACIÓN:_x000a__x000a_&quot;LA COPIA DEL ACTA DEBIDAMENTE AUTORIZADA DEBE ESTAR FIRMADA POR EL SECRETARIO O POR ALGÚN REPRESENTANTE DE LA ENTIDAD INSCRITO EN EL REGISTRO MERCANTIL (FIRMA ADICIONAL). ARTÍCULO 189 DEL CÓDIGO DE COMERCIO. LO ANTERIOR SIGNIFICA QUE DESPUÉS DE LA MANIFESTACIÓN DE &quot;ES FIEL COPIA TOMADA DEL ORIGINAL&quot; DEBERÁ IR LA FIRMA DEL REPRESENTANTE LEGAL O DEL SECRETARIO&quot;._x000a__x000a_DICHAS RADICACIONES FUERON REINGRESADAS EL 24 DE AGOSTO DE 2023 Y SE DEVOLVIÓ POR EL MISMO MOTIVO ANTES INDICADO._x000a__x000a_3._x0009_EL 25 DE AGOSTO DE AGOSTO DE 2023 SE RADICÓ CON EL NO. 20230766525, LA SOLICITUD DE INSCRIPCIÓN DEL CAMBIO DE CORREO ELECTRÓNICO DEL DOMICILIO Y DE NOTIFICACIÓN JUDICIAL DE LA SOCIEDAD, EL CUAL FUE INSCRITO ESE MISMO DÍA, CON EL NO 53487 DEL LIBRO XV DEL REGISTRO MERCANTIL._x000a__x000a_4._x0009_EL 25 DE AGOSTO DE 2023 SE RADICÓ CON EL NO. 20230766548, EL ACTA ACLARATORIA DEL ACTA NO. 2 DE LA REUNIÓN EXTRAORDINARIA DE ACCIONISTAS, LA CUAL FUE OBJETO DE DEVOLUCIÓN PORQUE SE PRESENTÓ OPOSICIÓN POR PARTE DEL SEÑOR RAMIJ JAFET HERRERA CHANTRE, COMO LO PERMITE EL NUMERAL 1.1.12.6. DE LA CIRCULAR EXTERNA NO. 100-000002 DEL 25 DE ABRIL DE 2022 EXPEDIDA POR LA SUPERINTENDENCIA DE SOCIEDADES, EN CUMPLIMIENTO DEL SISTEMA PREVENTIVO DE FRAUDES - SIPREF._x000a__x000a_5._x0009_EL 19 DE SEPTIEMBRE DE 2023 SE RADICÓ CON LOS NOS. 20230818985 Y 20230819024, EL ACTA NO. 3 DEL 14 DE SEPTIEMBRE DE 2023 DE LA ASAMBLEA GENERAL DE ACCIONISTAS, CORRESPONDIENTE AL CAMBIO DE DOMICILIO, CAMBIO DE REPRESENTANTE LEGAL SUPLENTE Y NOMBRAMIENTO DE REVISOR FISCAL, LA CUAL FUE REQUERIDA PARA QUE SE AUTORIZARA EL REGISTRO PARCIAL, TENIENDO EN CUENTA QUE EN LO REFERENTE AL CAMBIO DE DOMICILIO FALTABA INDICAR EL NÚMERO TELEFÓNICO DEL NUEVO DOMICILIO (REQUERIMIENTO REALIZADO CON LA RADICACIÓN NO. 20230818973)._x000a__x000a_6._x0009_EL 19 DE SEPTIEMBRE DE 2023 SE RADICÓ CON EL NO. 20230819032, EL ACTA NO. 3 DEL 14 DE SEPTIEMBRE D"/>
    <s v=""/>
    <s v="Finalizado"/>
    <s v=""/>
    <m/>
    <m/>
    <s v=""/>
    <s v=""/>
    <s v=""/>
    <x v="1"/>
    <s v=""/>
    <s v=""/>
    <d v="2023-11-08T00:00:00"/>
    <d v="2023-11-08T00:00:00"/>
    <n v="10"/>
    <n v="15"/>
    <x v="0"/>
    <n v="15"/>
    <s v="cumple"/>
  </r>
  <r>
    <x v="0"/>
    <n v="2023006896"/>
    <x v="15"/>
    <s v="EN COMUNICACION DEL DIA 18102023 CON OFICIO GS-2023-134745 AICOR GRULA 25.10 DE AL POLICIA NACIONAL SECCIONAL CALI ENVIADO VIA EMAIL A LA CC BOGOTA Y REMITIDO A LA CC CALI EL DIA 24102023 CON RAD. 20230891128 POR TRASLADO POR COMPETENCIAS SOLICITAN INFORMACION Y CERTIFICADOS DE EXISTENCIA Y REPRESENTACION LEGAL ACTUALIZADOS QUE FIGUREN A NOMBRE DE LAS PERSONAS RELACIONADAS EN EL OFICIO EN CALIDAD DE PROPIETARIOS SOCIOS REP. LEGALES ETC. - NOTA LA SEÑORA CADENA ERAZO DORIS C.C. 38438881 FIGURA ACTIVA EN CALI CON MAT # 937440 - VARON CADENA GREILYN FERNANDO C.C. 16943202 CANCELADA EN CALI CON MAT # 754961 - VARON CADENA MARIBEL C.C. 31480963 CANCELADA EN CALI CON MAT # 606222 - MELCHOR CARDONA OFFIR C.C. 1118282065 CANCELADA EN CALI CON MAT # 757411 - INGRID EDITH VARON CADENA C.C. 31479317 CANCELADA EN CALI CON MAT # 607605 - VARON VILLEGAS MARTIN FERNANDO C.C. 16610177 CANCELADA EN CALI CON MAT # 402046 - CARDONA CORREA GLORIA STELLA C.C. 31472423 CANCELADA EN CALI_x0009_CON MAT # 800539 - OSSA CORREA JHON JAIRO C.C. 94307693_x0009_ACTIVA EN CALI CON MAT # 305302"/>
    <s v="A"/>
    <s v="JCMARIN"/>
    <s v=" "/>
    <s v="Obrero"/>
    <d v="2023-10-24T00:00:00"/>
    <s v="Origino"/>
    <s v="NRESPONS"/>
    <s v="Registros Pub y Redes Emp"/>
    <s v="Back (Registro)"/>
    <s v="Finalizado"/>
    <s v=" "/>
    <s v="Asignado a"/>
    <s v="ECUARTAS"/>
    <s v="Registros Pub y Redes Emp"/>
    <s v="Back (Registro)"/>
    <d v="2023-10-24T00:00:00"/>
    <s v="A"/>
    <s v=""/>
    <m/>
    <m/>
    <m/>
    <m/>
    <m/>
    <m/>
    <m/>
    <s v="Sin Identificación"/>
    <m/>
    <s v="JUAN DAVID SANCHEZ TAPIA"/>
    <s v="5159700EXT30479"/>
    <s v="tapia.juan@correo.policia.gov.co"/>
    <s v="E-mail"/>
    <s v="3188170807"/>
    <s v="3 Peticiones"/>
    <x v="2"/>
    <s v="Registros Publicos y Redes Emp"/>
    <s v="Derecho de peticion"/>
    <s v="."/>
    <s v="."/>
    <s v="2023 - 00349 SANTIAGO DE CALI, 25 DE OCTUBRE DE 2023 SEÑORES MINISTERIO DE DEFENSA NACIONAL POLICIA NACIONAL ATENCIÓN: PATRULLERO JUAN DAVID SANCHEZ TAPIA INVESTIGADOR CRIMINAL TAPIA.JUAN@CORREO.POLICIA.GOV.CO LA CIUDAD CORDIAL SALUDO, DAMOS RESPUESTA A SU OFICIO GS-2023-134745/AICOR-GRULA 25.10 RADICADO: 110016000096201500089 L.A. DEL 18 DE OCTUBRE DE 2023, RECIBIDO EN LA CÁMARA DE COMERCIO DE BOGOTÁ Y REMITIDO A ESTA ENTIDAD EL 23 DE OCTUBRE, EN EL QUE SOLICITA: &quot;CERTIFICADO DE EXISTENCIA Y REPRESENTACIÓN LEGAL ACTUALIZADOS, QUE FIGUREN A NOMBRE DE LAS SIGUIENTES PERSONAS, EN CALIDAD EN REALIDAD DE PROPIETARIO, SOCIOS, REPRESENTANTES LEGALES ETC.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
    <s v="."/>
    <s v="Finalizado"/>
    <s v="ECUARTAS"/>
    <d v="2023-10-25T00:00:00"/>
    <d v="2023-10-25T00:00:00"/>
    <s v="tapia.juan@correo.policia.gov.co.rpost.biz miércoles 25/10/2023 5:21 p. m."/>
    <s v="N"/>
    <s v=""/>
    <x v="1"/>
    <s v=""/>
    <s v="N"/>
    <d v="2023-10-25T00:00:00"/>
    <d v="2023-10-25T00:00:00"/>
    <n v="1"/>
    <n v="15"/>
    <x v="0"/>
    <n v="15"/>
    <s v="cumple"/>
  </r>
  <r>
    <x v="0"/>
    <n v="2023006898"/>
    <x v="15"/>
    <s v="BOGOTÁ, 12 DE OCTUBRE, 2023 SEÑOR(A) CERON CORONEL PAOLA ANDREA C.C: 38669442 PRODUCTO: MICROCREDITOS BANCO W SEÑORES CAMARA DE COMERCIO EN LA CUIDAD DE CALI ASUNTO: NOTIFICACIÓN DE TRASLADO A COBRO SUPERIOR PRIMERO: SIENDO EL DÍA 12 DE OCTUBRE, SE NOTIFICA AL SR.(A) CERON CORONEL PAOLA ANDREA, CON CÉDULA DE CIUDADANÍA C.C. 38669442, QUE FUE TRASLADADO A UNA INSTANCIA SUPERIOR DE COBRO EN LA CIUDAD DE BOGOTÁ POR PARTE DE CITI SUMMA SAS PROPIETARIOS DE LA OBLIGACIÓN QUE USTED ADQUIRIÓ CON BANCO W, DEBIDO AL INCUMPLIMIENTO DE LOS PAGOS A ESTA ENTIDAD Y AL NO ACOGERSE A UNA NEGOCIACIÓN EN LA ETAPA DE CONCILIACIÓN. SEGUNDO: QUE BAJO LA GRAVEDAD DEL CASO SE DETERMINA APORTA AL EXPEDIENTE N° 2021-26140 GRABACIONES, EMAIL, Y MENSAJES DE TEXTO ENVIADOS EN EL TRASCURSO DEL AÑO 2022 AL SR. (A) CERON CORONEL PAOLA ANDREA, CON CÉDULA DE CIUDADANÍA Nº 38669442, DONDE SE COMPRUEBA LAS DISTINTAS OPORTUNIDADES DE NEGOCIAR Y LA RESPUESTA NEGATIVA AL NO ACOGERSE A UNA DE ELLAS. TERCERO: QUE SE DISPONE EL CASO EL DR. CAMILO CASTILLO ENCARGADO A PARTIR DE LA FECHA A CONTINUAR CON EL PROCESO Y ASENTAR TODO EL CASO. RESULTADO: TENIENDO EN CUENTA LO ANTERIOR SE DICTAMINA QUE EL SR.(A) CERON CORONEL PAOLA ANDREA, TIENE UN LAPSO PARA COMUNICARSE INMEDIATAMENTE PARA CONOCER EN QUÉ ESTADO SE ENCUENTRA EL CASO CON EL DR. CAMILO CASTILLO AL TELÉFONO CELULAR 3223277929 O AL TELÉFONO FIJO EN BOGOTÁ 6014068426 EN HORARIOS DE ATENCIÓN DE LUNES A VIERNES DE 8:00 AM A 5:00 PM Y SÁBADO DE 8:00 AM A 12:00 PM, DE CONTINUAR SIN OBTENER RESPUESTA POSITIVA DEL TITULAR SE PROCEDERÁ A CONTINUAR CON EL PROCESO DE COBRO POR PARTE DE CITI SUMMA SAS CON LA CONSECUENCIA DE INCREMENTAR LA DEUDA POR INTERESES CORRIENTES, INTERESES MORATORIOS, GASTOS DE COBRANZA, ADEMÁS DE MEDIDAS CAUTELARES SOBRE BIENES E INMUEBLES Y OTROS CONCEPTOS. A SU VEZ SE DETERMINA QUE EL CASO SERÁ SUSCEPTIBLE A UN COBRO JUDICIAL SI ASÍ LO DETERMINA LA EMPRESA CITI SUMMA SAS. DE NO HABER RESPUESTA DE SU PARTE ENTENDEREMOS NO"/>
    <s v="A"/>
    <s v="LROJAS"/>
    <s v=" "/>
    <s v="Unicentro web"/>
    <d v="2023-10-24T00:00:00"/>
    <s v="Origino"/>
    <s v="NRESPONS"/>
    <s v="Secretaria General"/>
    <s v="Asuntos Legales y Contratacion"/>
    <s v="Finalizado"/>
    <s v=" "/>
    <s v="Asignado a"/>
    <s v="MANRODRI"/>
    <s v="Asuntos Legales y Contratacion"/>
    <s v="Asuntos Legales y Contratacion"/>
    <d v="2023-10-24T00:00:00"/>
    <s v="A"/>
    <s v=""/>
    <m/>
    <m/>
    <m/>
    <m/>
    <m/>
    <m/>
    <m/>
    <s v="Sin Identificación"/>
    <m/>
    <s v="CAMILO CASTILLO"/>
    <s v=""/>
    <s v="asesorext11@summavalor.com.co"/>
    <s v="E-mail"/>
    <s v="3223277929"/>
    <s v="3 Peticiones"/>
    <x v="16"/>
    <s v="Asuntos Legales y Contratacion"/>
    <s v="Derecho de peticion"/>
    <s v="."/>
    <s v="."/>
    <s v="LA CÁMARA DE COMERCIO DE CALI, ES UNA ENTIDAD SIN ÁNIMO DE LUCRO, DE CARÁCTER GREMIAL, CORPORATIVO Y PRIVADO, CON PERSONERÍA JURÍDICA, CREADA POR LOS DECRETOS EJECUTIVOS NÚMEROS 669 DE AGOSTO 3 DE 1910 Y 1807 DE OCTUBRE 29 DE 1915, Y QUE DEBE CEÑIRSE A LO ESTRICTAMENTE CONSAGRADO EN EL ORDENAMIENTO JURÍDICO Y, POR TANTO, SOLO PUEDE HACER LO QUE LA LEY LE FACULTA, DE TAL MANERA QUE EL ARTÍCULO 86 DEL CÓDIGO DE COMERCIO Y EL ARTÍCULO 2.2.2.38.1.4 DEL DECRETO 1074 DE 2015, FIJAN LAS FUNCIONES QUE LE COMPETEN, LAS CUALES HAN SIDO SEÑALADAS POR EL LEGISLADOR CON BASE EN LA FACULTAD QUE TIENE PARA DISPONER QUE UN DETERMINADO SERVICIO O FUNCIÓN PÚBLICA SEA PRESTADO POR UN PARTICULAR BAJO LAS NORMAS QUE PARA EL EFECTO DISPONGA. EN ESTE SENTIDO, LA COMPETENCIA DE LA CÁMARA DE COMERCIO DE CALI SE CIRCUNSCRIBE EXCLUSIVAMENTE A LAS FUNCIONES OTORGADAS POR LA LEY, DENTRO DE LAS CUALES NO SE ENCUENTRA ALGUNA RELACIONADA CON LA NOTIFICACIÓN POR USTED PRESENTADA, RAZÓN POR LA CUAL NOS PERMITIMOS INFOR"/>
    <s v="."/>
    <s v="Finalizado"/>
    <s v="MANRODRI"/>
    <d v="2023-10-26T00:00:00"/>
    <d v="2023-10-26T00:00:00"/>
    <s v=" "/>
    <s v="N"/>
    <s v=""/>
    <x v="1"/>
    <s v="Interés general y particular"/>
    <s v="N"/>
    <d v="2023-10-26T00:00:00"/>
    <d v="2023-10-26T00:00:00"/>
    <n v="2"/>
    <n v="15"/>
    <x v="0"/>
    <n v="15"/>
    <s v="cumple"/>
  </r>
  <r>
    <x v="1"/>
    <n v="2023006899"/>
    <x v="15"/>
    <s v="SE SOLICITA CORREGIR LA FECHA DE INSCRIPCION DE ESAL YA QUE EN EL CERTIFICADO DE EXISTENCIA Y REP COLOCARON FECHA ERRONEA, LO CUAL LA DIAN NO ACCEDIO A TRAMITAR EL NIT POR ESTE ERROR. FUNDACION SOCIAL GE-EX GENERACION EXCELENTE, INSCRITO 22069-50"/>
    <s v="A"/>
    <s v="CRGALLEG"/>
    <s v=" "/>
    <s v="Unicentro web"/>
    <d v="2023-10-24T00:00:00"/>
    <s v="Origino"/>
    <s v="LEGOMEZ"/>
    <s v="Registros Pub y Redes Emp"/>
    <s v="Juridica"/>
    <s v="Finalizado"/>
    <s v=" "/>
    <s v="Asignado a"/>
    <s v="SORTIZ"/>
    <s v="Registros Pub y Redes Emp"/>
    <s v="Back Correcciones Registro"/>
    <d v="2023-10-24T00:00:00"/>
    <s v="A"/>
    <s v="ESAL"/>
    <n v="22069"/>
    <n v="20230873259"/>
    <m/>
    <m/>
    <m/>
    <m/>
    <m/>
    <s v="Inscrito"/>
    <n v="34503695"/>
    <s v="ANA XIRLEY GONZALEZ GUAZA"/>
    <s v=""/>
    <s v="shirleygonzalezguaza@hotmail.com"/>
    <s v="Presencial Verbal"/>
    <s v="3177944317"/>
    <s v="2 Del tramite del documento"/>
    <x v="24"/>
    <s v="Registros Publicos y Redes Emp"/>
    <s v="Inscripción"/>
    <s v="."/>
    <s v="."/>
    <s v="AL INSCRITO 22069-50 SE MODIFICA EL AÑO DEL DOCUMENTO DE CONSTITUCION A 2022 SE ENVIA CORREO ELECTRONICO SHIRLEYGONZALEZGUAZA@HOTMAIL.COM; SHIRLEYGONZALEZGUAZA@HOTMAIL.COM.RPOST.BIZ EL DÍA JUEVES 02/11/2023 12:09 P. M"/>
    <s v="."/>
    <s v="Finalizado"/>
    <s v="SORTIZ"/>
    <d v="2023-11-02T00:00:00"/>
    <d v="2023-11-02T00:00:00"/>
    <s v=" "/>
    <s v="N"/>
    <s v=""/>
    <x v="1"/>
    <s v="."/>
    <s v="N"/>
    <d v="2023-11-02T00:00:00"/>
    <d v="2023-11-02T00:00:00"/>
    <n v="7"/>
    <n v="15"/>
    <x v="0"/>
    <n v="1"/>
    <s v="NO CUMPLE"/>
  </r>
  <r>
    <x v="1"/>
    <n v="2023006900"/>
    <x v="15"/>
    <s v="POR MEDIO DEL DOCUMENTO PRIVADO DE REFORMA DE ESTATUTOS DEL 09 DE OCTUBRE SOLICITARON EL CAMBIO DEL CARGO DEL REPRESENTANTE LEGAL POR PRESIDENTE, PERO EL CAMBIO NO SE EVIDENCIA EL CAMBIO DEL CARGO EN EL CERTIFICADO DE EXISTENCIA DE REPRESENTACION LEGAL. SIGUE SALIENDO EL CARGO DE REPRESENTANTE LEGAL. INSCRITO 1199776-16 NIT 901757657"/>
    <s v="A"/>
    <s v="DCOLLAZO"/>
    <s v=" "/>
    <s v="Principal"/>
    <d v="2023-10-24T00:00:00"/>
    <s v="Origino"/>
    <s v="NRESPONS"/>
    <s v="Registros Pub y Redes Emp"/>
    <s v="Juridica"/>
    <s v="Finalizado"/>
    <s v=" "/>
    <s v="Asignado a"/>
    <s v="AGALVEZ"/>
    <s v="Registros Pub y Redes Emp"/>
    <s v="Juridica"/>
    <d v="2023-10-24T00:00:00"/>
    <s v="A"/>
    <s v="MERCANTIL"/>
    <n v="1199776"/>
    <n v="20230885113"/>
    <n v="19909"/>
    <d v="2023-10-20T00:00:00"/>
    <m/>
    <m/>
    <m/>
    <s v="Inscrito"/>
    <n v="80353678"/>
    <s v="FREDY ARBOLEDA ORTIZ"/>
    <s v=""/>
    <s v="farboledaortiz@yahoo.es"/>
    <s v="Presencial Verbal"/>
    <s v="3187164929"/>
    <s v="5 No aplica/No procede"/>
    <x v="28"/>
    <s v="Registros Publicos y Redes Emp"/>
    <s v="No aplica"/>
    <s v="."/>
    <s v="."/>
    <s v="25-010-2023: EL RECLAMO NO PROCEDE, SOLO SE SOLICITÓ LA REFORMA DE ESTATUTOS Y MODIFICACIÓN DE LA SITUACIÓN DE CONTROL, COMO LE FUE INDICADO EN LA DEVOLUCIÓN DE LA RADICACIÓN 20230873022 SI REQUERÍAN REALIZAR EL NOMBRAMIENTO BAJO EL NUEVO CARGO DEBÍAN SOLICITARLO Y PAGARLO Y AL INGRESO CON LA RADICACIÓN 20230885113 SE INDICÓ NUEVAMENTE EN LA SOLICITUD DE INSCRIPCIÓN QUE LO QUE REQUERÍA ERA LA REFORMA Y SITUACIÓN DE CONTROL, ME COMUNIQUÉ CON EL SEÑOR FREDDY ARBOLEDA Y SE LE EXPLICÓ LO ANTERIOR."/>
    <s v="."/>
    <s v="Finalizado"/>
    <s v="AGALVEZ"/>
    <d v="2023-10-25T00:00:00"/>
    <d v="2023-11-22T00:00:00"/>
    <s v=" "/>
    <s v="N"/>
    <s v=""/>
    <x v="0"/>
    <s v="."/>
    <s v="N"/>
    <d v="2023-10-25T00:00:00"/>
    <d v="2023-10-25T00:00:00"/>
    <n v="1"/>
    <n v="15"/>
    <x v="0"/>
    <n v="1"/>
    <s v="cumple"/>
  </r>
  <r>
    <x v="0"/>
    <n v="2023006901"/>
    <x v="15"/>
    <s v="EN COMUNICACION DEL DIA 24102023 CON RAD RAD 20237840071451 DE LA FGN FISCALIA 72 ESPECIALIZADA DEEDD BOGOTA DC - ANGELA FARIDE TETAY ROMERO ENVIADO VIA EMAIL A CONTACTO CCC SOLICITAN SE SIRVA AUTORIZAR A QUIEN CORRESPONDA ALLEGAR EL CERTIFICADO DE MATRICULA NATURAL A NOMBRE DEL SENOR JOHANATHAN CHANTRE RIVERA CC 1130944387 - NOTA: EL SR. JOHANATHAN CHANTRE RIVERA FIGURA ACTIVO EN CALI CON MAT 999414"/>
    <s v="A"/>
    <s v="JCMARIN"/>
    <s v=" "/>
    <s v="Obrero"/>
    <d v="2023-10-24T00:00:00"/>
    <s v="Origino"/>
    <s v="NRESPONS"/>
    <s v="Registros Pub y Redes Emp"/>
    <s v="Back (Registro)"/>
    <s v="Finalizado"/>
    <s v=" "/>
    <s v="Asignado a"/>
    <s v="ECUARTAS"/>
    <s v="Registros Pub y Redes Emp"/>
    <s v="Back (Registro)"/>
    <d v="2023-10-24T00:00:00"/>
    <s v="A"/>
    <s v="MERCANTIL"/>
    <n v="999414"/>
    <m/>
    <m/>
    <m/>
    <m/>
    <m/>
    <m/>
    <s v="Inscrito"/>
    <m/>
    <s v="ANGELA FARIDE TETAY ROMERO."/>
    <s v=""/>
    <s v="angela.tetay@fisca"/>
    <s v="E-mail"/>
    <s v="3107771916"/>
    <s v="3 Peticiones"/>
    <x v="2"/>
    <s v="Registros Publicos y Redes Emp"/>
    <s v="Derecho de peticion"/>
    <s v="."/>
    <s v="."/>
    <s v="2023-01069 SANTIAGO DE CALI, 25 DE OCTUBRE DE 2022 SEÑORES FISCALIA GENERAL DE LA NACION ATENCIÓN: ANGELA FARIDE TETAY ROMERO PROFESIONAL INVESTIGADOR I ANGELA.TETAY@FISCALIA.GOV.CO BOGOTÁ CORDIAL SALUDO DAMOS RESPUESTA A SU RADICACIÓN 20237840071451 OFICIO NO. DEEDD-20220 DEL 24 DE OCTUBRE DE 2023, RECIBIDO EN ESTA ENTIDAD EL MISMO DÍA, EN EL CUAL SOLICITA: &quot;CERTIFICADO DE MATRICULA NATURAL A NOMBRE DEL SEÑOR JOHANATHAN CHAN-TRE RIVERA CC 1130944387&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
    <s v="."/>
    <s v="Finalizado"/>
    <s v="ECUARTAS"/>
    <d v="2023-10-25T00:00:00"/>
    <d v="2023-10-25T00:00:00"/>
    <s v="angela.tetay@fiscalia.gov.co.rpost.biz miércoles 25/10/2023 6:19 p. m"/>
    <s v="N"/>
    <s v=""/>
    <x v="1"/>
    <s v=""/>
    <s v="N"/>
    <d v="2023-10-25T00:00:00"/>
    <d v="2023-10-25T00:00:00"/>
    <n v="1"/>
    <n v="15"/>
    <x v="0"/>
    <n v="15"/>
    <s v="cumple"/>
  </r>
  <r>
    <x v="0"/>
    <n v="2023006903"/>
    <x v="16"/>
    <s v="EN COMUNICACION DEL DIA 24102023 CON EMAIL ENVIADO A CONTACTO CCC LA SEÑORA KATHERINE HOYOS CC 1003950703 INDICA QUE SOY ESTUDIANTE DE LA UNIVERSIDAD SURCOLOMBIANA DE NEIVA, DE MANERA RESPETUOSA SOLICITO LA BASE DE DATOS DEL SECTOR TURÍSTICO CON EL FIN DE REALIZAR INVESTIGACIÓN DE VENTAJAS COMPARATIVAS EN ENTORNOS TURÍSTICOS. AGRADEZCO SU PRONTA RESPUESTA"/>
    <s v="A"/>
    <s v="JCMARIN"/>
    <s v=" "/>
    <s v="Obrero"/>
    <d v="2023-10-25T00:00:00"/>
    <s v="Origino"/>
    <s v="NRESPONS"/>
    <s v="Registros Pub y Redes Emp"/>
    <s v="Back (Registro)"/>
    <s v="Finalizado"/>
    <s v=" "/>
    <s v="Asignado a"/>
    <s v="ECUARTAS"/>
    <s v="Registros Pub y Redes Emp"/>
    <s v="Back (Registro)"/>
    <d v="2023-10-25T00:00:00"/>
    <s v="A"/>
    <s v=""/>
    <m/>
    <m/>
    <m/>
    <m/>
    <m/>
    <m/>
    <m/>
    <s v="Sin Identificación"/>
    <m/>
    <s v="KATHERINE HOYOS"/>
    <s v=""/>
    <s v="katherinehoyoslozano@gmail.com"/>
    <s v="E-mail"/>
    <s v=""/>
    <s v="3 Peticiones"/>
    <x v="2"/>
    <s v="Registros Publicos y Redes Emp"/>
    <s v="Derecho de peticion"/>
    <s v="."/>
    <s v="."/>
    <s v="2023-00844 SANTIAGO DE CALI, 30 DE OCTUBRE DE 2023 SEÑORA KATHERIEN HOYOS KATHERINEHOYOSLOZANO@GMAIL.COM LA CIUDAD CORDIAL SALUDO, DAMOS RESPUESTA A SU CORREO ELECTRÓNICO DEL 24 DE OCTUBRE DE 2023, RECIBIDO EN ESTA ENTIDAD EL MISMO DÍA, EN EL QUE SOLICITA: ¿LA BASE DE DATOS DEL SECTOR TURÍSTICO CON EL FIN DE REALIZAR INVESTIGACIÓN DE VENTAJAS COMPARATIVAS EN ENTORNOS TURÍSTICOS¿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REVISADAS LAS FACULTADES DE LAS CÁMARAS DE COMERCIO ENCON"/>
    <s v="."/>
    <s v="Finalizado"/>
    <s v="ECUARTAS"/>
    <d v="2023-11-02T00:00:00"/>
    <d v="2023-11-02T00:00:00"/>
    <s v="katherinehoyoslozano@gmail.com.rpost.biz lunes 30/10/2023 9:31 a. m."/>
    <s v="N"/>
    <s v=""/>
    <x v="1"/>
    <s v="Interés general y particular"/>
    <s v="N"/>
    <d v="2023-11-02T00:00:00"/>
    <d v="2023-11-02T00:00:00"/>
    <n v="6"/>
    <n v="15"/>
    <x v="0"/>
    <n v="15"/>
    <s v="cumple"/>
  </r>
  <r>
    <x v="0"/>
    <n v="2023006904"/>
    <x v="16"/>
    <s v="EN COMUNICACION DEL DIA 24-10-2023 CON EMAIL ENVIADO A CONTACTO CCC MEDIANTE PETICION EL SR. CARLOS ALBERTO CRUZ JIMENEZ CC 1082130013 SOLICITA DE MANERA FORMAL Y RESPETUOSA LA BASE DE DATOS DEL SECTOR TECNOLÓGICO EN SU JURISDICCIÓN CON LOS SIGUIENTES CAMPOS: NIT, RAZÓN SOCIAL, ACTIVIDAD ECONÓMICA, DIRECCIÓN, REPRESENTANTE LEGAL, TELÉFONO, CELULAR, CORREO ELECTRÓNICO, TOTAL DE ACTIVOS, TOTAL PASIVOS, TOTAL PATRIMONIO, NUMERO DE EMPLEADOS. LO ANTERIOR PARA REALIZAR GESTIÓN DE MERCADEO."/>
    <s v="A"/>
    <s v="JCMARIN"/>
    <s v=" "/>
    <s v="Obrero"/>
    <d v="2023-10-25T00:00:00"/>
    <s v="Origino"/>
    <s v="NRESPONS"/>
    <s v="Registros Pub y Redes Emp"/>
    <s v="Back (Registro)"/>
    <s v="Finalizado"/>
    <s v=" "/>
    <s v="Asignado a"/>
    <s v="ECUARTAS"/>
    <s v="Registros Pub y Redes Emp"/>
    <s v="Back (Registro)"/>
    <d v="2023-10-25T00:00:00"/>
    <s v="A"/>
    <s v=""/>
    <m/>
    <m/>
    <m/>
    <m/>
    <m/>
    <m/>
    <m/>
    <s v="Sin Identificación"/>
    <m/>
    <s v="CARLOS ALBERTO CRUZ JIMENEZ"/>
    <s v=""/>
    <s v="carloscruz9615@gmail.com"/>
    <s v="E-mail"/>
    <s v="3219744086"/>
    <s v="3 Peticiones"/>
    <x v="2"/>
    <s v="Registros Publicos y Redes Emp"/>
    <s v="Derecho de peticion"/>
    <s v="."/>
    <s v="."/>
    <s v="2023-01042 SANTIAGO DE CALI, 26 DE OCTUBRE DE 2023 SEÑOR CARLOS ALBERTO CRUZ JIMENEZ CARLOSCRUZ9615@GMAIL.COM NEIVA CORDIAL SALUDO, DAMOS RESPUESTA AL CORREO ELECTRÓNICO DEL 24 DE OCTUBRE DE 2023 RECIBIDO EN ESTA ENTIDAD EL MISMO DÍA, EN EL QUE SOLICITA: ¿LA BASE DE DATOS DEL SECTOR TECNOLÓGICO EN SU JURISDICCIÓN CON LOS SIGUIENTES CAMPOS: NIT, RAZÓN SOCIAL, ACTIVIDAD ECONÓMICA, DIRECCIÓN, REPRESENTANTE LEGAL, TELÉFONO, CELULAR, CORREO ELECTRÓNICO, TOTAL DE ACTIVOS, TOTAL PASIVOS, TOTAL PATRIMONIO, NÚMERO DE EMPLEADOS.¿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
    <s v="."/>
    <s v="Finalizado"/>
    <s v="ECUARTAS"/>
    <d v="2023-11-02T00:00:00"/>
    <d v="2023-11-02T00:00:00"/>
    <s v="'carloscruz9615@gmail.com.rpost.biz' jueves 26/10/2023 11:01 a. m"/>
    <s v="N"/>
    <s v=""/>
    <x v="1"/>
    <s v="Interés general y particular"/>
    <s v="N"/>
    <d v="2023-11-02T00:00:00"/>
    <d v="2023-11-02T00:00:00"/>
    <n v="6"/>
    <n v="15"/>
    <x v="0"/>
    <n v="15"/>
    <s v="cumple"/>
  </r>
  <r>
    <x v="0"/>
    <n v="2023006907"/>
    <x v="16"/>
    <s v="EN COMUNICACION DEL DIA 23102023 CON RAD 200045922023 DE LA CONTRALORIA GENERAL DE SANTIAGO DE CALI ENVIADO VIA EMAIL A CONTACTO CCC RECIBIDO EL DIA 25102023 SOLICITAN INFORMAR SOBRE LOS BIANES SUJETOAS REGISTRO EN LA INSCRIPCION EN EL REGISTRO MERCANTIL LAS CUOTAS SOCIALES Y ESTABLECIMIENTO DE COMERCIO QUE LLEVA LA CCC Y REPOSEN EN SU DESPACHO Y QUE CORRESPONDAN A LA PERSONAS NATURALES Y JURIDICAS RELACIONADAS EN EL OFICIO. JUAN CARLOS NARANJO RAMIREZ CC 16700426 QUIEN FIGURA COMO REP. LEGAL EN LA SOCIEDAD INGENIERIA EOC S.A.S_x0009__x0009_NIT 901200979 - 1 ACTIVA EN CALI CON MAT # 1024288 Y INTERVENTORIA PAISAJISTICA J C NIT 901534461 FIGURA ACTIVA EN BOGOTA CON MAT # 3447562"/>
    <s v="A"/>
    <s v="JCMARIN"/>
    <s v=" "/>
    <s v="Obrero"/>
    <d v="2023-10-25T00:00:00"/>
    <s v="Origino"/>
    <s v="NRESPONS"/>
    <s v="Registros Pub y Redes Emp"/>
    <s v="Back (Registro)"/>
    <s v="Finalizado"/>
    <s v=" "/>
    <s v="Asignado a"/>
    <s v="ECUARTAS"/>
    <s v="Registros Pub y Redes Emp"/>
    <s v="Back (Registro)"/>
    <d v="2023-10-25T00:00:00"/>
    <s v="A"/>
    <s v=""/>
    <m/>
    <m/>
    <m/>
    <m/>
    <m/>
    <m/>
    <m/>
    <s v="Sin Identificación"/>
    <m/>
    <s v="LUZ ARIANNE ZUÑIGA NAZARENO"/>
    <s v=""/>
    <s v="respo_fiscal@contraloriacali.gov.co"/>
    <s v="E-mail"/>
    <s v=""/>
    <s v="3 Peticiones"/>
    <x v="2"/>
    <s v="Registros Publicos y Redes Emp"/>
    <s v="Derecho de peticion"/>
    <s v="."/>
    <s v="."/>
    <s v="2023-00584 SANTIAGO DE CALI, 26 DE OCTUBRE DE 2023 SEÑORES CONTRALORIA GENERAL DE SANTIAGO DE CALI ATENCIÓN: LUZ ARIANNE ZUÑIGA NAZARENO DIRECTORA OPERATIVA DE RESPONSABILIDAD FISCAL RESPO_FISCAL@CONTRALORIACALI.GOV.CO LA CIUDAD CORDIAL SALUDO, DAMOS RESPUESTA AL OFICIO 1900.27.06.23.2415 PROCESO 1900.27.06.23.1563 DEL 17 DE OCTUBRE DE 2023 RECIBIDO ESTA ENTIDAD EL 20 DE OCTU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
    <s v="."/>
    <s v="Finalizado"/>
    <s v="ECUARTAS"/>
    <d v="2023-10-26T00:00:00"/>
    <d v="2023-10-26T00:00:00"/>
    <s v="respo_fiscal@contraloriacali.gov.co.rpost.biz jueves 26/10/2023 1:44 p. m."/>
    <s v="N"/>
    <s v=""/>
    <x v="1"/>
    <s v=""/>
    <s v="N"/>
    <d v="2023-10-26T00:00:00"/>
    <d v="2023-10-26T00:00:00"/>
    <n v="1"/>
    <n v="15"/>
    <x v="0"/>
    <n v="15"/>
    <s v="cumple"/>
  </r>
  <r>
    <x v="0"/>
    <n v="2023006910"/>
    <x v="16"/>
    <s v="EN COMUNICACION DEL DIA 23102023 CON RAD 200045972023 DE LA CONTRALORIA GENERAL DE SANTIAGO DE CALI ENVIADO VIA EMAIL A CONTACTO CCC RECIBIDO EL DIA 25102023 SOLICITAN INFORMAR SOBRE LOS BIANES SUJETOAS REGISTRO EN LA INSCRIPCION EN EL REGISTRO MERCANTIL LAS CUOTAS SOCIALES Y ESTABLECIMIENTO DE COMERCIO QUE LLEVA LA CCC Y REPOSEN EN SU DESPACHO Y QUE CORRESPONDAN A LA PERSONAS NATURALES Y JURIDICAS RELACIONADAS EN EL OFICIO CLAUDIA FERNANDA URRUTUIA SANCHEZ CC 34678932 Y RUBEN DARIO RUIZ CC 1130618941 CANCELADA EN CALI CON MAT # _x0009_1100509"/>
    <s v="A"/>
    <s v="JCMARIN"/>
    <s v=" "/>
    <s v="Obrero"/>
    <d v="2023-10-25T00:00:00"/>
    <s v="Origino"/>
    <s v="NRESPONS"/>
    <s v="Registros Pub y Redes Emp"/>
    <s v="Back (Registro)"/>
    <s v="Finalizado"/>
    <s v=" "/>
    <s v="Asignado a"/>
    <s v="ECUARTAS"/>
    <s v="Registros Pub y Redes Emp"/>
    <s v="Back (Registro)"/>
    <d v="2023-10-25T00:00:00"/>
    <s v="A"/>
    <s v="MERCANTIL"/>
    <n v="1100509"/>
    <m/>
    <m/>
    <m/>
    <m/>
    <m/>
    <m/>
    <s v="Inscrito"/>
    <m/>
    <s v="LUZ ARIANNE ZUÑIGA NAZARENO"/>
    <s v="6442000"/>
    <s v="respo_fiscal@contraloriacali.gov.co"/>
    <s v="E-mail"/>
    <s v=""/>
    <s v="3 Peticiones"/>
    <x v="2"/>
    <s v="Registros Publicos y Redes Emp"/>
    <s v="Derecho de peticion"/>
    <s v="."/>
    <s v="."/>
    <s v=".2023-00584 SANTIAGO DE CALI, 26 DE OCTUBRE DE 2023 SEÑORES CONTRALORIA GENERAL DE SANTIAGO DE CALI ATENCIÓN: LUZ ARIANNE ZUÑIGA NAZARENO DIRECTORA OPERATIVA DE RESPONSABILIDAD FISCAL RESPO_FISCAL@CONTRALORIACALI.GOV.CO LA CIUDAD CORDIAL SALUDO, DAMOS RESPUESTA AL OFICIO 1900.27.06.23.2454 PROCESO 1900.27.06.23.1543 DEL 23 DE OCTUBRE DE 2023 RECIBIDO ESTA ENTIDAD EL 25 DE OCTU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s v="."/>
    <s v="Finalizado"/>
    <s v="ECUARTAS"/>
    <d v="2023-10-26T00:00:00"/>
    <d v="2023-10-26T00:00:00"/>
    <s v="respo_fiscal@contraloriacali.gov.co.rpost.biz jueves 26/10/2023 2:57 p. m."/>
    <s v="N"/>
    <s v=""/>
    <x v="1"/>
    <s v=""/>
    <s v="N"/>
    <d v="2023-10-26T00:00:00"/>
    <d v="2023-10-26T00:00:00"/>
    <n v="1"/>
    <n v="15"/>
    <x v="0"/>
    <n v="15"/>
    <s v="cumple"/>
  </r>
  <r>
    <x v="1"/>
    <n v="2023006913"/>
    <x v="16"/>
    <s v="SE GENERA PQR YA QUE SE OBSERVA LA CCC APLICÓ LA REACTIVACIÓN SOLICITADA, PERO LE QUEDÓ PENDIENTE APLICAR EL PAGO DE LA RENOVACIÓN DEL AÑO 2023 NOTA: EN LOS EXPEDIENTES SE OBSERVA DILIGENCIADO EL FORMULARIO DE RENOVACIÓN 2016-17-18-19-20 ¿ TRÁMITE REALIZADO EL 26/07/2023 Y LA REACTIVACIÓN JUNTO CON LA RENOVACIÓN DEL AÑO 2023 SE REALIZÓ EL 19/10/2023 SE SOLICITA VERIFICACIÓN Y CORRECCIÓN"/>
    <s v="A"/>
    <s v="ACAICEDO"/>
    <s v=" "/>
    <s v="Principal"/>
    <d v="2023-10-25T00:00:00"/>
    <s v="Origino"/>
    <s v="SINIDENT"/>
    <s v="Gestion Integral"/>
    <s v="Tecnologia"/>
    <s v="Finalizado"/>
    <s v=" "/>
    <s v="Asignado a"/>
    <s v="JCERON"/>
    <s v="Registros Pub y Redes Emp"/>
    <s v="Back Correcciones Registro"/>
    <d v="2023-10-25T00:00:00"/>
    <s v="A"/>
    <s v="MERCANTIL"/>
    <n v="930521"/>
    <n v="20230759858"/>
    <m/>
    <m/>
    <m/>
    <m/>
    <m/>
    <s v="Inscrito"/>
    <n v="1130624505"/>
    <s v="JHON ALEXANDER REALPE"/>
    <s v=""/>
    <s v="gerencia@autosdegaraje.com"/>
    <s v="Telefónica"/>
    <s v="3182823749"/>
    <s v="2 Del tramite del documento"/>
    <x v="34"/>
    <s v="Registros Publicos y Redes Emp"/>
    <s v="Inscripción"/>
    <s v="."/>
    <s v="."/>
    <s v="AL INSCRITO 930521-16 INACTIVÉ RENOVACIÓN 2020 Y CREE FECHA DE RENOVACIÓN 19 OCTUBRE 2023. EL SISTEMA NO CREO LA FECHA AL LEVANTAR EL PENDIENTE."/>
    <s v="."/>
    <s v="Finalizado"/>
    <s v="JCERON"/>
    <d v="2023-10-26T00:00:00"/>
    <d v="2023-10-26T00:00:00"/>
    <s v=" "/>
    <s v="N"/>
    <s v=""/>
    <x v="1"/>
    <s v="."/>
    <s v="N"/>
    <d v="2023-10-26T00:00:00"/>
    <d v="2023-10-26T00:00:00"/>
    <n v="1"/>
    <n v="15"/>
    <x v="0"/>
    <n v="1"/>
    <s v="cumple"/>
  </r>
  <r>
    <x v="0"/>
    <n v="2023006914"/>
    <x v="16"/>
    <s v="EN COMUNICACION DEL DIA 23102023 CON RAD 200046192023 DE LA CONTRALORIA GENERAL DE SANTIAGO DE CALI ENVIADO VIA EMAIL A CONTACTO CCC RECIBIDO EL DIA 25102023 SOLICITAN INFORMAR SOBRE LOS BIANES SUJETOS REGISTRO EN LA INSCRIPCION EN EL REGISTRO MERCANTIL LAS CUOTAS SOCIALES Y ESTABLECIMIENTO DE COMERCIO QUE LLEVA LA CCC Y REPOSEN EN SU DESPACHO Y QUE CORRESPONDAN A LA PERSONAS NATURALES Y JURIDICAS RELACIONADAS EN EL OFICIO. DIANA HOLGUIN PALACIOS CC 52715145 - ANA MARIA AGUDELO GOMEZ CC 31898977 - RUDDY FERNANDA OCORO MONTAÑO CC 1113519702 - JOSE FERNANDO VIDARTE LOZANO CC 6383963 - JHOANNA MARYA MANZUR HARF CC 32722534 - DAISY AURORA RIVERA GAVIRIA CC 31846007 Y CORPOCUENCAS NIT 800174842-3"/>
    <s v="A"/>
    <s v="JCMARIN"/>
    <s v=" "/>
    <s v="Obrero"/>
    <d v="2023-10-25T00:00:00"/>
    <s v="Origino"/>
    <s v="NRESPONS"/>
    <s v="Registros Pub y Redes Emp"/>
    <s v="Back (Registro)"/>
    <s v="Finalizado"/>
    <s v=" "/>
    <s v="Asignado a"/>
    <s v="ECUARTAS"/>
    <s v="Registros Pub y Redes Emp"/>
    <s v="Back (Registro)"/>
    <d v="2023-10-25T00:00:00"/>
    <s v="A"/>
    <s v=""/>
    <m/>
    <m/>
    <m/>
    <m/>
    <m/>
    <m/>
    <m/>
    <s v="Sin Identificación"/>
    <m/>
    <s v="LUZ ARIANNE ZUÑIGA NAZARENO"/>
    <s v="6442000"/>
    <s v="respo_fiscal@contraloriacali.gov.co"/>
    <s v="E-mail"/>
    <s v=""/>
    <s v="3 Peticiones"/>
    <x v="2"/>
    <s v="Registros Publicos y Redes Emp"/>
    <s v="Derecho de peticion"/>
    <s v="."/>
    <s v="."/>
    <s v="2023-00584 SANTIAGO DE CALI, 26 DE OCTUBRE DE 2023 SEÑORES CONTRALORIA GENERAL DE SANTIAGO DE CALI ATENCIÓN: LUZ ARIANNE ZUÑIGA NAZARENO DIRECTORA OPERATIVA DE RESPONSABILIDAD FISCAL RESPO_FISCAL@CONTRALORIACALI.GOV.CO LA CIUDAD CORDIAL SALUDO, DAMOS RESPUESTA AL OFICIO 1900.27.06.23.2462 PROCESO 1900.27.06.23.1535 DEL 23 DE OCTUBRE DE 2023 RECIBIDO ESTA ENTIDAD EL 25 DE OCTU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
    <s v="."/>
    <s v="Finalizado"/>
    <s v="ECUARTAS"/>
    <d v="2023-10-26T00:00:00"/>
    <d v="2023-10-26T00:00:00"/>
    <s v="respo_fiscal@contraloriacali.gov.co.rpost.biz jueves 26/10/2023 3:43 p. m"/>
    <s v="N"/>
    <s v=""/>
    <x v="1"/>
    <s v=""/>
    <s v="N"/>
    <d v="2023-10-26T00:00:00"/>
    <d v="2023-10-26T00:00:00"/>
    <n v="1"/>
    <n v="15"/>
    <x v="0"/>
    <n v="15"/>
    <s v="cumple"/>
  </r>
  <r>
    <x v="1"/>
    <n v="2023006916"/>
    <x v="16"/>
    <s v="FAVOR CORREGIR EN LA FUNDACION CON NIT 901660809 E INSCRITO 21514, EL APELLIDO DE LA REPRESENTANTE LEGAL Y MIEMBRO DE JUNTA DIRECTIVA SEÑORA RUBIELA GARCIA SATIZABAL, QUIEN POR ERROR EN EL REGISTRO EN LA CCC , QUEDO RUBUELA GARCIA ARISTIZABAL."/>
    <s v="A"/>
    <s v="JMHENAO"/>
    <s v=" "/>
    <s v="Principal"/>
    <d v="2023-10-25T00:00:00"/>
    <s v="Origino"/>
    <s v="LLOPEZ"/>
    <s v="Registros Pub y Redes Emp"/>
    <s v="Back (Registro)"/>
    <s v="Finalizado"/>
    <s v=" "/>
    <s v="Asignado a"/>
    <s v="JCERON"/>
    <s v="Registros Pub y Redes Emp"/>
    <s v="Back Correcciones Registro"/>
    <d v="2023-10-25T00:00:00"/>
    <s v="A"/>
    <s v="ESAL"/>
    <n v="21514"/>
    <m/>
    <m/>
    <m/>
    <m/>
    <m/>
    <m/>
    <s v="Inscrito"/>
    <n v="31964971"/>
    <s v="RUBIELA GARCIA SATIZABAL"/>
    <s v=""/>
    <s v="rubielagarciaz@hotmail.com"/>
    <s v="Presencial Verbal"/>
    <s v="3214386920"/>
    <s v="2 Del tramite del documento"/>
    <x v="23"/>
    <s v="Registros Publicos y Redes Emp"/>
    <s v="Inscripción"/>
    <s v="."/>
    <s v="."/>
    <s v="EN EL INSCRITO 21514-50 CORREGÍ EL APELLIDO DE LA SEÑORA RUBIELA DE ARISTIZABAL POR SATIZABAL. NOTIFIQUÉ POR CORREO."/>
    <s v="."/>
    <s v="Finalizado"/>
    <s v="JCERON"/>
    <d v="2023-10-26T00:00:00"/>
    <d v="2023-10-26T00:00:00"/>
    <s v=" "/>
    <s v="N"/>
    <s v=""/>
    <x v="1"/>
    <s v="."/>
    <s v="N"/>
    <d v="2023-10-26T00:00:00"/>
    <d v="2023-10-26T00:00:00"/>
    <n v="1"/>
    <n v="15"/>
    <x v="0"/>
    <n v="1"/>
    <s v="cumple"/>
  </r>
  <r>
    <x v="0"/>
    <n v="2023006919"/>
    <x v="16"/>
    <s v="EN COMUNICACION DEL DIA 25102023 CON EMAILE ENVIADO A CONTACTO CCC MENDIATE DERECHO DE PETIICON LE SR. PEDRO NICANOR VIAFARA ANGULO CC 79479451 RESPETUOSAMENTE SOLICITO A ESTA ENTIDAD ME SEA BRINDADA LA INFORMACIÓN QUE SE ENCUENTRE EN SU BASE DE DATOS CON RELACIÓN A LAS RESEÑAS DE CONTACTO, SEAN ESTAS: DIRECCIONES, NÚMERO DE CELULAR, CORREO ELECTRÓNICO O CONTACTOS DE FAMILIARES; EN FIN, CUALQUIER MEDIO PARA PODER UBICAR A LA SEÑORA SORANDY LARRAHONDO CHARRUPI IDENTIFICADA CON LA CÉDULA DE CIUDADANÍA NO. 1060357537 - NOTA: LA CEDULA APORTADA NO FIGURA CON REGISTROS EN LA CCC"/>
    <s v="A"/>
    <s v="JCMARIN"/>
    <s v=" "/>
    <s v="Obrero"/>
    <d v="2023-10-25T00:00:00"/>
    <s v="Origino"/>
    <s v="NRESPONS"/>
    <s v="Registros Pub y Redes Emp"/>
    <s v="Back (Registro)"/>
    <s v="Finalizado"/>
    <s v=" "/>
    <s v="Asignado a"/>
    <s v="ECUARTAS"/>
    <s v="Registros Pub y Redes Emp"/>
    <s v="Back (Registro)"/>
    <d v="2023-10-25T00:00:00"/>
    <s v="A"/>
    <s v=""/>
    <m/>
    <m/>
    <m/>
    <m/>
    <m/>
    <m/>
    <m/>
    <s v="Sin Identificación"/>
    <m/>
    <s v="PEDRO NICANOR VIAFARA ANGULO"/>
    <s v=""/>
    <s v="admin@emergenciasjuridicas.com"/>
    <s v="E-mail"/>
    <s v="3103733342"/>
    <s v="3 Peticiones"/>
    <x v="2"/>
    <s v="Registros Publicos y Redes Emp"/>
    <s v="Derecho de peticion"/>
    <s v="."/>
    <s v="."/>
    <s v=" 2023-00745 SANTIAGO DE CALI, 26 DE OCTUBRE DE 2023 SEÑOR PEDRO NICANOR VIAFARA ANGULO ADMIN@EMERGENCIASJURIDICAS.COM BOGOTÁ D.C. CORDIAL SALUDO, MEDIANTE ESCRITO SIN FECHA, RECIBIDO EN ESTA ENTIDAD EL 25 DE OCTUBRE DE 2023, SOLICITÓ: &quot;INFORMACIÓN QUE SE ENCUENTRE EN SU BASE DE DATOS CON RELACIÓN A LAS RESEÑAS DE CONTACTO, SEAN ESTAS: DIRECCIONES, N ?MERO DE CELULAR, CORREO ELECTRÓNICO O CONTACTOS DE FAMILIARES; EN FIN, CUALQUIER MEDIO PARA PODER UBICAR A LA SEÑORA SORANDY LARRAHONDO CHARRUPI IDENTIFICADA CON LA CEDULA DE CIUDADANÍA NO. 1.060.357.537 DE BUENOS AIRES (VALLE DEL CAUCA). LO ANTERIOR CON EL FIN DE NOTIFICAR LA ADMISIÓN DE LA DEMANDA DE DIVORCIO CONTENCIOSO QUE SE ADELANTA EN EL JUZGADO OCTAVO DE FAMILIA DE ORALIDAD DE CALI BAJO EL RADICADO 760013110008-2023-00419-00&quot;. AL RESPECTO, LE INFORMAMOS QUE LAS CÁMARAS DE COMERCIO DEBEN CEÑIRSE A LO ESTRICTAMENTE CONSAGRADO EN EL ORDENAMIENTO JURÍDICO Y, POR LO TANTO, SOLO PUEDEN HACER LO QUE LA LEY LAS FACULTA, DE TAL "/>
    <s v="."/>
    <s v="Finalizado"/>
    <s v="ECUARTAS"/>
    <d v="2023-10-26T00:00:00"/>
    <d v="2023-10-26T00:00:00"/>
    <s v="'admin@emergenciasjuridicas.com.rpost.biz' jueves 26/10/2023 4:25 p. m"/>
    <s v="N"/>
    <s v=""/>
    <x v="1"/>
    <s v="Interés general y particular"/>
    <s v="N"/>
    <d v="2023-10-26T00:00:00"/>
    <d v="2023-10-26T00:00:00"/>
    <n v="1"/>
    <n v="15"/>
    <x v="0"/>
    <n v="15"/>
    <s v="cumple"/>
  </r>
  <r>
    <x v="1"/>
    <n v="2023006921"/>
    <x v="16"/>
    <s v="LA EMPRESA RED EMPRESARIAL DE SERVICIOS S.A (MATRIZ) TIENE REGISTRADO UN GRUPO EMPRESARIAL EN EL CUÁL LA EMPRESA SUPERENVIOS S A S IIDENTIFICADA 900489067 APARECE COMO CONTROLADA, SIN EMBARGO SE EVIDENCIA QUE ESTA EMPRESA ESTA CANCELADA DESDE EL 08/08/2018 PERO AÚN CONTINUA APARECIENDO EN EL CERTIFICADO EN LA PARTE DE GRUPOS EMPRESARIALES Y/O SITUACIONES DE CONTROL. LA SEÑORA INDICA QUE YA NO DESEA QUE APAREZCA ESA SOCIEDAD PORQUE YA NO EXISTE. EL CODIGO DE VERIFICACIÓN ES 0823YL9CA2. SOLICITA VALIDACIÓN DEL CASO Y REPOSICION DEL CERTIFICADO EN CASO DE QUE APLIQUE DATOS: CONTROLADA: SUPERENVIOS S.A.S. EN LIQUIDACIÓN NIT. 900489067-7 NACIONALIDAD: COLOMBIANA DOMICILIO: CALI ACTIVIDAD: EL OBJETO SOCIAL PRINCIPAL ES EL SERVICIO POSTAL DE MENSAJERÍA EXPRESA. PRESUPUESTO DE CONTROL: LA CONTROLANTE POSEE MÁS DEL 50% DEL CAPITAL SUSCRITO Y PAGADO DE SUPERENVIOS S.A.S. EN LIQUIDACIÓN."/>
    <s v="A"/>
    <s v="KGIRALDO"/>
    <s v=" "/>
    <s v="Principal"/>
    <d v="2023-10-25T00:00:00"/>
    <s v="Origino"/>
    <s v="no aplica"/>
    <s v="Registros Pub y Redes Emp"/>
    <s v="Juridica"/>
    <s v="Finalizado"/>
    <s v=" "/>
    <s v="Asignado a"/>
    <s v="MBASTIDA"/>
    <s v="Registros Pub y Redes Emp"/>
    <s v="Juridica"/>
    <d v="2023-10-25T00:00:00"/>
    <s v="A"/>
    <s v="MERCANTIL"/>
    <n v="684856"/>
    <m/>
    <m/>
    <m/>
    <m/>
    <m/>
    <m/>
    <s v="Inscrito"/>
    <n v="1112494858"/>
    <s v="LINDA  LOPEZ"/>
    <s v=""/>
    <s v="juridico@supergiros.com.co"/>
    <s v="Telefónica"/>
    <s v="3117998293"/>
    <s v="2 Del tramite del documento"/>
    <x v="38"/>
    <s v="Registros Publicos y Redes Emp"/>
    <s v="Inscripción"/>
    <s v="."/>
    <s v="."/>
    <s v="NO PROCEDE EL RECLAMO REVISADOS NUESTROS REGISTROS SE PUDO CONSTATAR QUE LA SOCIEDAD SUBORDINADA SUPERENVIOS S.A.S. EN LIQUIDACIÓN, MEDIANTE ACTA NO. 11 DEL 03 DE JULIO DE 2018 ASAMBLEA GENERAL DE ACCIONISTAS, INSCRITA EN ESTA CÁMARA DE COMERCIO EL 08 DE AGOSTO DE 2018 CON EL NO. 13215 DEL LIBRO IX, LA SOCIEDAD FUE LIQUIDADA NO OBSTANTE, PARA PODER LEVANTAR LA INSCRIPCIÓN DE 07 DE MARZO DE 2018 BAJO EL NRO. 3547 LIBRO IX RELACIONADA CON LA INSCRIPCIÓN DE LA SITUACIÓN DE CONTROL, ES NECESARIO QUE LA SOCIEDAD CONTROLANTE SUPERGIROS S.A PRESENTE LA SOLICITUD DE CANCELACIÓN Y SE PAGUEN LOS DERECHOS QUE LA INSCRIPCIÓN ORIGINA. DE ESTE CASO TUVO CONOCIMIENTO LA ABOGADA CAE, QUIEN SE ENCARGO DE INFORMAR AL CLIENTE POR LAS CUALES POR NO PROCEDÍA EL RECLAMO "/>
    <s v="."/>
    <s v="Finalizado"/>
    <s v="SORTIZ"/>
    <d v="2023-10-31T00:00:00"/>
    <d v="2023-11-22T00:00:00"/>
    <s v=" "/>
    <s v="N"/>
    <s v=""/>
    <x v="0"/>
    <s v="."/>
    <s v="N"/>
    <d v="2023-10-31T00:00:00"/>
    <d v="2023-10-31T00:00:00"/>
    <n v="4"/>
    <n v="15"/>
    <x v="0"/>
    <n v="1"/>
    <s v="NO CUMPLE"/>
  </r>
  <r>
    <x v="0"/>
    <n v="2023006922"/>
    <x v="16"/>
    <s v="EN COMUNICACION DEL DIA 20102023 CON RAD 20235100438481 DE LA S A E SAS BOGOTA DC ENVIADO VIA EMAIL A CONTACTO CCC SE SOLICITA SEA REMITIDA LA SIGUIENTE INFORMACIÓN O TRASLADAR A LA ENTIDAD O AUTORIDAD CORRESPONDIENTE CON EL OBJETO DE DAR RESPUESTA DE FONDO PARA CADA UNA DE LAS PERSONAS JURÍDICAS O ESTABLECIMIENTO DE COMERCIO DEL PRESENTE LISTADO SE INDIQUE 1. INFORMACIÓN RESPECTO DE DATOS DEL REGISTRO ÚNICO EMPRESARIAL: 1.1.DESCRIPCIÓN DE LA ACTIVIDAD ECONÓMICA PRINCIPAL Y SECUNDARIA DE LA EMPRESA. 1.2.FECHA DE INICIO DE ACTIVIDADES COMERCIALES. 1.3. INFORMACIÓN FINANCIERA REPORTADA POR LOS AÑOS 2021 Y 2022: A. ACTIVO CORRIENTE B. ACTIVO NO CORRIENTE C. ACTIVO TOTAL D. PASIVO CORRIENTE. E. PASIVO NO CORRIENTE. F. PASIVO TOTAL. G. TOTAL PATRIMONIO. H. INGRESOS DE ACTIVIDADES ORDINARIAS. I. COSTO DE VENTAS O PRESTACIÓN DE SERVICIOS. J. RESULTADO BRUTO. K. GASTOS OPERACIONALES. L. RESULTADO DE OPERACIÓN. M. OTROS GASTOS N. OTROS INGRESOS O. RESULTADO ANTES DE IMPUESTOS. P. RESULTADO NETO. Q. VALOR DE LAS OBLIGACIONES VENCIDAS A LA FECHA DE CIERRE DEL ESTADO FINANCIERO (SI ESTÁ DISPONIBLE) R. GRUPO CONTABLE DE APLICACIÓN DE NIF. S. CIIU ACTIVIDAD PRINCIPAL. T. CIUDAD O MUNICIPIO DEL DOMICILIO. - 2. INFORMACIÓN DE ESTABLECIMIENTOS DE COMERCIO INSCRITOS. 3. INFORMACIÓN RESPECTO DE INSCRIPCIONES DE MEDIDAS CAUTELARES SOBRE ESTABLECIMIENTOS DE COMERCIO INSCRITOS. 4. INFORMACIÓN RESPECTO DE REACTIVACIÓN CON POSTERIORIDAD A ENTRAR EN CAUSAL DE DISOLUCIÓN. 5. REQUERIMIENTOS O SOLICITUDES DE INFORMACIÓN REALIZADOS POR LA ENTIDAD Y LAS RESPUESTAS DADAS A LAS MISMAS EN LOS ÚLTIMOS 5 AÑOS."/>
    <s v="A"/>
    <s v="JCMARIN"/>
    <s v=" "/>
    <s v="Obrero"/>
    <d v="2023-10-25T00:00:00"/>
    <s v="Origino"/>
    <s v="NRESPONS"/>
    <s v="Registros Pub y Redes Emp"/>
    <s v="Back (Registro)"/>
    <s v="Finalizado"/>
    <s v=" "/>
    <s v="Asignado a"/>
    <s v="ECUARTAS"/>
    <s v="Registros Pub y Redes Emp"/>
    <s v="Back (Registro)"/>
    <d v="2023-10-25T00:00:00"/>
    <s v="A"/>
    <s v=""/>
    <m/>
    <m/>
    <m/>
    <m/>
    <m/>
    <m/>
    <m/>
    <s v="Sin Identificación"/>
    <m/>
    <s v="JAIRO ALONSO BAUTISTA"/>
    <s v="4893768"/>
    <s v="circulaciongsl@saesas.gov.co"/>
    <s v="E-mail"/>
    <s v=""/>
    <s v="3 Peticiones"/>
    <x v="2"/>
    <s v="Registros Publicos y Redes Emp"/>
    <s v="Derecho de peticion"/>
    <s v="."/>
    <s v="."/>
    <s v="2023-01085 SANTIAGO DE CALI, 7 DE NOVIEMBRE DE 2023 SEÑOR JAIRO ALONSO BAUTISTA VICEPRESIDENTE DE SOCIEDADES SOCIEDAD DE ACTIVOS ESPECIALES S.A.S. CIRCULACIONGSL@SAESAS.GOV.CO ATENCIONALCIUDADANO@SAESAS.GOV.CO BOGOTÁ D.C. CORDIAL SALUDO, DAMOS RESPUESTA AL RADICADO 20235100438481 DEL 20 DE OCTUBRE DE 2023, RECIBIDO EN ESTA ENTIDAD EL MISMO 25 DE OCTUBRE, EN EL QUE SOLICITA: &quot;¿SEA REMITIDA LA SIGUIENTE INFORMACIÓN O TRASLADAR A LA ENTIDAD O AUTORIDAD CORRESPONDIENTE CON EL OBJETO DE DAR RESPUESTA DE FONDO PARA CADA UNA DE LAS PERSONAS JURÍDICAS O ESTABLECIMIENTO DE COMERCIO DEL PRESENTE LISTADO, SE INDIQUE: 1. INFORMACIÓN RESPECTO DE DATOS DEL REGISTRO ?ÚNICO EMPRESARIAL: 1.1. DESCRIPCIÓN DE LA ACTIVIDAD ECONÓMICA PRINCIPAL Y SECUNDARIA DE LA EMPRESA. 1.2. FECHA DE INICIO DE ACTIVIDADES COMERCIALES. 1.3. INFORMACIÓN FINANCIERA REPORTADA POR LOS AÑOS 2021 Y 2022: A. ACTIVO CORRIENTE. B. ACTIVO NO CORRIENTE. C. ACTIVO TOTAL. D. PASIVO CORRIENTE. E. PASIVO NO CORRI"/>
    <s v="."/>
    <s v="Finalizado"/>
    <s v="ECUARTAS"/>
    <d v="2023-11-03T00:00:00"/>
    <d v="2023-11-08T00:00:00"/>
    <s v="circulaciongsl@saesas.gov.co.rpost.biz; atencionalciudadano@saesas.gov.co.rpost.biz miércoles 08/11/2023 5:30 p. m."/>
    <s v="N"/>
    <s v=""/>
    <x v="1"/>
    <s v=""/>
    <s v="N"/>
    <d v="2023-11-08T00:00:00"/>
    <d v="2023-11-08T00:00:00"/>
    <n v="9"/>
    <n v="15"/>
    <x v="0"/>
    <n v="15"/>
    <s v="cumple"/>
  </r>
  <r>
    <x v="0"/>
    <n v="2023006923"/>
    <x v="16"/>
    <s v="SOLICITUD CERTIFICADO DE NO FIGURA PARA EL SEÑOR HECTOR USMA ARCILA IDENTIFICADO CON CEDULA DE CIUDADANIA NUMERO 7536556 EXPEDIDA EL 17 DE SEPTIEMBRE DE 1979 ARMENIA DEDE ESTAR FIRMADO A MANO ALSADA PARA APOSTILLAR. POR FAVOR INFORMAR AL SEÑOR EL MEDIO DE ENVIO DE CERTIFICACION PARA EL ESTAR PENDIENTE Y RECOGERLO O IMPRIMIR DESDE EL CORREO."/>
    <s v="A"/>
    <s v="LMORENO"/>
    <s v=" "/>
    <s v="Obrero"/>
    <d v="2023-10-25T00:00:00"/>
    <s v="Origino"/>
    <s v="NRESPONS"/>
    <s v="Registros Pub y Redes Emp"/>
    <s v="Back (Registro)"/>
    <s v="Finalizado"/>
    <s v=" "/>
    <s v="Asignado a"/>
    <s v="CMARTINE"/>
    <s v="Registros Pub y Redes Emp"/>
    <s v="Juridica"/>
    <d v="2023-10-25T00:00:00"/>
    <s v="A"/>
    <s v="NO APLICA"/>
    <m/>
    <m/>
    <m/>
    <m/>
    <m/>
    <m/>
    <m/>
    <s v="Sin Identificación"/>
    <n v="7536556"/>
    <s v="HECTOR USMA ARCILA"/>
    <s v=""/>
    <s v="mariadehector1961@gmail.com"/>
    <s v="Presencial Verbal"/>
    <s v="3182437761"/>
    <s v="3 Peticiones"/>
    <x v="2"/>
    <s v="Registros Publicos y Redes Emp"/>
    <s v="Derecho de peticion"/>
    <s v="."/>
    <s v="."/>
    <s v="CONTESTADO CON CARTA 2023-01123 DEL 15 DE NOVIEMBRE DE 2023, ASÍ: &quot;MEDIANTE PETICIÓN DEL 25 DE OCTUBRE DE 2023, SOLICITÓ A ESTA CÁMARA DE COMERCIO, UN CERTIFICADO DE NO FIGURA A NOMBRE DE HÉCTOR USMA ARCILA, IDENTIFICADO CON LA CÉDULA DE CIUDADANÍA NO. 7536556, INDICANDO QUE ESTE DEBE ESTAR FIRMADO A MANO ALZADA PARA APOSTILLAR.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
    <s v="."/>
    <s v="Finalizado"/>
    <s v="CMARTINE"/>
    <d v="2023-11-15T00:00:00"/>
    <d v="2023-11-15T00:00:00"/>
    <s v=" "/>
    <s v="N"/>
    <s v=""/>
    <x v="1"/>
    <s v="Interés general y particular"/>
    <s v="N"/>
    <d v="2023-11-15T00:00:00"/>
    <d v="2023-11-15T00:00:00"/>
    <n v="13"/>
    <n v="15"/>
    <x v="0"/>
    <n v="15"/>
    <s v="cumple"/>
  </r>
  <r>
    <x v="0"/>
    <n v="2023006924"/>
    <x v="16"/>
    <s v="SOLICITUD CERTIFICADO DE NO FIGURA PARA LA SEÑORA DIVA GARCIA GARCIA IDENTIFICADA CON CEDULA DE CIUDADANIA NUMERO 38997675 EXPEDIDA EL 12 DE ENERO DE 1970 CALI DEDE ESTAR FIRMADO A MANO ALSADA PARA APOSTILLAR.POR FAVOR INFORMAR A LA SEÑORA EL MEDIO DE ENVIO DE CERTIFICACION PARA ELLA ESTAR PENDIENTE Y RECOGERLO O IMPRIMIR DESDE EL CORREO. "/>
    <s v="A"/>
    <s v="LMORENO"/>
    <s v=" "/>
    <s v="Obrero"/>
    <d v="2023-10-25T00:00:00"/>
    <s v="Origino"/>
    <s v="NRESPONS"/>
    <s v="Registros Pub y Redes Emp"/>
    <s v="Back (Registro)"/>
    <s v="Finalizado"/>
    <s v=" "/>
    <s v="Asignado a"/>
    <s v="CMARTINE"/>
    <s v="Registros Pub y Redes Emp"/>
    <s v="Juridica"/>
    <d v="2023-10-25T00:00:00"/>
    <s v="A"/>
    <s v="NO APLICA"/>
    <m/>
    <m/>
    <m/>
    <m/>
    <m/>
    <m/>
    <m/>
    <s v="Sin Identificación"/>
    <n v="38997675"/>
    <s v="DIVA GARCIA GARCIA"/>
    <s v=""/>
    <s v="mariadehector1961@gmail.com"/>
    <s v="Presencial Verbal"/>
    <s v="3182437761"/>
    <s v="3 Peticiones"/>
    <x v="2"/>
    <s v="Registros Publicos y Redes Emp"/>
    <s v="Derecho de peticion"/>
    <s v="."/>
    <s v="."/>
    <s v="CONTESTADO CON CARTA 2023-01124 DEL 15 DE NOVIEMBRE DE 2023, ASÍ: &quot;MEDIANTE PETICIÓN DEL 5 DE OCTUBRE DE 2023, SOLICITÓ A ESTA CÁMARA DE COMERCIO , UN CERTIFICADO DE NO FIGURA A NOMBRE DE DIVA GARCÍA GARCÍA, IDENTIFICADA CON LA CÉDULA DE CIUDADANÍA NO. 38997675, INDICANDO QUE ESTE DEBE ESTAR FIRMADO A MANO ALZADA PARA APOSTILLAR.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EL REGISTRO MERCANTIL QUE LLEVA LA CÁMAR"/>
    <s v="."/>
    <s v="Finalizado"/>
    <s v="CMARTINE"/>
    <d v="2023-11-15T00:00:00"/>
    <d v="2023-11-15T00:00:00"/>
    <s v=" "/>
    <s v="N"/>
    <s v=""/>
    <x v="1"/>
    <s v="Interés general y particular"/>
    <s v="N"/>
    <d v="2023-11-15T00:00:00"/>
    <d v="2023-11-15T00:00:00"/>
    <n v="13"/>
    <n v="15"/>
    <x v="0"/>
    <n v="15"/>
    <s v="cumple"/>
  </r>
  <r>
    <x v="1"/>
    <n v="2023006926"/>
    <x v="16"/>
    <s v="SE COMUNICA LA SEÑORA ADRIANA, INFORMA QUE HIZO NOMBRAMIENTO DE JUNTA DIRECTIVA EN EL CERTIFICADO APARECE LA FECHA DE LA CONVOCATORIA DELA REUNION POR ACTA NO. 163 DEL 24 DE FEBRERO DE 2023 , SE VALIDA EXPEDIENTES LA REUNION SE CELEBRO EL 22 DE MARZO DEL 2023. SE SOLICITA REPONER EL CERTIFICADO CON CODIGO DE VALIDACION DEL CERTIFICADO 0823BBKLTU"/>
    <s v="A"/>
    <s v="KGIRALDO"/>
    <s v=" "/>
    <s v="Principal"/>
    <d v="2023-10-25T00:00:00"/>
    <s v="Origino"/>
    <s v="AMARQUEZ"/>
    <s v="Registros Pub y Redes Emp"/>
    <s v="Juridica"/>
    <s v="Finalizado"/>
    <s v=" "/>
    <s v="Asignado a"/>
    <s v="SORTIZ"/>
    <s v="Registros Pub y Redes Emp"/>
    <s v="Back Correcciones Registro"/>
    <d v="2023-10-25T00:00:00"/>
    <s v="A"/>
    <s v="MERCANTIL"/>
    <n v="1168494"/>
    <n v="20230819172"/>
    <m/>
    <m/>
    <m/>
    <m/>
    <m/>
    <s v="Inscrito"/>
    <n v="66768761"/>
    <s v="ADRIANA TOVAR"/>
    <s v=""/>
    <s v="judicial@clinicapalmira.com"/>
    <s v="Telefónica"/>
    <s v="3006080081"/>
    <s v="2 Del tramite del documento"/>
    <x v="24"/>
    <s v="Registros Publicos y Redes Emp"/>
    <s v="Inscripción"/>
    <s v="."/>
    <s v="."/>
    <s v="02-11-2023: SE PASA A LA ABOGADA AMARQUEZ PARA SU REVISION Y GESTION. AMARQUEZ. NOV 2. PROCEDE EL RECLAMO, LA FECHA CORRECTA DEL ACTA NO. 163 ES EL 22/03/2023, POR LO TANTO, SE DEBE CORREGIR LA FECHA Y REEMPLAZAR EL CERTIFICADO. SE REALIZA LA CORRECCION DE ACUERDO A LA INSTRUCCION DE LA ABOGAD SE ENVIA RESPUESTA AL CORREO ELECTRONICO JUDICIAL@CLINICAPALMIRA.COM; JUDICIAL@CLINICAPALMIRA.COM.RPOST.BIZ EL DÍA JUEVES 02/11/2023 3:41 P. M."/>
    <s v="."/>
    <s v="Finalizado"/>
    <s v="SORTIZ"/>
    <d v="2023-11-02T00:00:00"/>
    <d v="2023-11-02T00:00:00"/>
    <s v=" "/>
    <s v="N"/>
    <s v=""/>
    <x v="1"/>
    <s v="."/>
    <s v="N"/>
    <d v="2023-11-02T00:00:00"/>
    <d v="2023-11-02T00:00:00"/>
    <n v="6"/>
    <n v="15"/>
    <x v="0"/>
    <n v="1"/>
    <s v="NO CUMPLE"/>
  </r>
  <r>
    <x v="1"/>
    <n v="2023006927"/>
    <x v="16"/>
    <s v="BUENA TARDE, FAVOR REVISAR EL INSCRITO 1193101-2 EL CUAL MEDIANTE DOCUMENTO PRIVADO EL DIA 29 DE SEP BAJO LA RADICACION 20230782299 SE SOLICITO TRASPASARLO A LA SOCIEDAD QUE SE CONSTITUYO BAJO EL MISMO RADICADO IDENTIFICADA BAJO EL INSCRITO 1200352 - 16, FAVOR REVISAR Y LIGARLO A LA SOCIEDAD"/>
    <s v="A"/>
    <s v="HMARIN"/>
    <s v=" "/>
    <s v="Yumbo"/>
    <d v="2023-10-25T00:00:00"/>
    <s v="Origino"/>
    <s v="MILMUNOZ"/>
    <s v="Registros Pub y Redes Emp"/>
    <s v="Back (Registro)"/>
    <s v="Finalizado"/>
    <s v=" "/>
    <s v="Asignado a"/>
    <s v="JCERON"/>
    <s v="Registros Pub y Redes Emp"/>
    <s v="Back Correcciones Registro"/>
    <d v="2023-10-25T00:00:00"/>
    <s v="A"/>
    <s v="MERCANTIL"/>
    <n v="1193101"/>
    <n v="20230782299"/>
    <m/>
    <m/>
    <m/>
    <m/>
    <m/>
    <s v="Inscrito"/>
    <n v="1143839382"/>
    <s v="VIVIANA PALABO"/>
    <s v=""/>
    <s v="euphoriacalicontabilidad@gmail.com"/>
    <s v="Presencial Verbal"/>
    <s v="3113385580"/>
    <s v="2 Del tramite del documento"/>
    <x v="24"/>
    <s v="Registros Publicos y Redes Emp"/>
    <s v="Inscripción VI y XV"/>
    <s v="."/>
    <s v="."/>
    <s v="AL INSCRITO 1193101 CAMBIÉ PROPIETARIO POR 1200352 DE ACUERDO AL TRASPASO, LA AUXILIAR NO DILIGENCIÓ LOS DATOS ADICIONALES EN EL ACTO DE TRASPASO INSCRIPCION 2191 LIBRO VI DEL 29 DE SEPTIEMBRE 2023, CAMBIO ETIQUETA EN LA CARPETA DE DOCUNET. ERAN DOS TRASPASOS Y SOLO DILIGENCIÓ LOS DATOS EN UNO."/>
    <s v="."/>
    <s v="Finalizado"/>
    <s v="JCERON"/>
    <d v="2023-10-26T00:00:00"/>
    <d v="2023-10-26T00:00:00"/>
    <s v=" "/>
    <s v="N"/>
    <s v=""/>
    <x v="1"/>
    <s v="."/>
    <s v="N"/>
    <d v="2023-10-26T00:00:00"/>
    <d v="2023-10-26T00:00:00"/>
    <n v="1"/>
    <n v="15"/>
    <x v="0"/>
    <n v="1"/>
    <s v="cumple"/>
  </r>
  <r>
    <x v="1"/>
    <n v="2023006928"/>
    <x v="16"/>
    <s v="AL INSCRITO 18709-50, NO LE RETIRARON EL CARGO DE VICEPRESIDENTE EN LOS NOMBRAMIENTOS DEL CERTIFICA, ESTE CAMBIO LO REALIZARON POR MEDIO DEL ACTA 5 DEL 24 DE AGOSTO DEL 2023"/>
    <s v="A"/>
    <s v="OPOSADA"/>
    <s v=" "/>
    <s v="Principal"/>
    <d v="2023-10-25T00:00:00"/>
    <s v="Origino"/>
    <s v="JCAMACHO"/>
    <s v="Registros Pub y Redes Emp"/>
    <s v="Back (Registro)"/>
    <s v="Finalizado"/>
    <s v=" "/>
    <s v="Asignado a"/>
    <s v="JCERON"/>
    <s v="Registros Pub y Redes Emp"/>
    <s v="Back Correcciones Registro"/>
    <d v="2023-10-25T00:00:00"/>
    <s v="A"/>
    <s v="ESAL"/>
    <n v="18709"/>
    <n v="20230798494"/>
    <n v="2806"/>
    <d v="2023-10-03T00:00:00"/>
    <m/>
    <m/>
    <m/>
    <s v="Inscrito"/>
    <n v="16719534"/>
    <s v="JAVIER LOPEZ BOTERO"/>
    <s v="3012666215"/>
    <s v="vendedoresambulantescali@gmail.com"/>
    <s v="Presencial Verbal"/>
    <s v=""/>
    <s v="2 Del tramite del documento"/>
    <x v="7"/>
    <s v="Registros Publicos y Redes Emp"/>
    <s v="Inscripción"/>
    <s v="."/>
    <s v="."/>
    <s v="EN EL INSCRITO 18709, INACTIVÉ NOMBRAMIENTO DEL VICEPRESIDENTE NOMBRADO EN EL 2019 QUE FUE REMPLAZADO EN EL NOMBRAMIENTO DEL ACTA 5 DEL 2023. INFORMÉ POR CORREO ELECTRONICO."/>
    <s v="."/>
    <s v="Finalizado"/>
    <s v="JCERON"/>
    <d v="2023-10-26T00:00:00"/>
    <d v="2023-10-26T00:00:00"/>
    <s v=" "/>
    <s v="N"/>
    <s v=""/>
    <x v="1"/>
    <s v="."/>
    <s v="N"/>
    <d v="2023-10-26T00:00:00"/>
    <d v="2023-10-26T00:00:00"/>
    <n v="1"/>
    <n v="15"/>
    <x v="0"/>
    <n v="1"/>
    <s v="cumple"/>
  </r>
  <r>
    <x v="0"/>
    <n v="2023006931"/>
    <x v="16"/>
    <s v="EN COMUNICACION DEL DIA 24102023 CON OFICIO OT 6384 DE LA FGN FISCALIA 15 DECDF BOGOTA DC ENVIADO VIA EMAIL A LA CC BOGOTA Y REMITIDO A LA CC CALI EL DIA 25102023 CON RAD. 20230895109 POR TRASLADO POR COMPETENCIAS SOLICITAN TODA LA INFORMACION QUE SE TENGA RESPECTOA OBTENER EL CERTIFICADO DE EXISTENCIA Y REPRESENTACION LEGAL DE LAS EMPRESAS: - AGENCIA DE ADUANAS ATLANTIS S A NIVEL 2 NIT 900068761 ACTIVA_x0009_CALI MAT # 677228 - DISTRIBUIDORA MORAN SAS NIT 890111895 CANCELADA BARRANQUILLA MAT # 54959 - CURE NERY Y ASOCIADOS NIT 800104519 ACTIVA CARTAGENA_x0009_MAT # 3329506"/>
    <s v="A"/>
    <s v="JCMARIN"/>
    <s v=" "/>
    <s v="Obrero"/>
    <d v="2023-10-25T00:00:00"/>
    <s v="Origino"/>
    <s v="NRESPONS"/>
    <s v="Registros Pub y Redes Emp"/>
    <s v="Back (Registro)"/>
    <s v="Finalizado"/>
    <s v=" "/>
    <s v="Asignado a"/>
    <s v="ECUARTAS"/>
    <s v="Registros Pub y Redes Emp"/>
    <s v="Back (Registro)"/>
    <d v="2023-10-25T00:00:00"/>
    <s v="A"/>
    <s v="MERCANTIL"/>
    <n v="677228"/>
    <m/>
    <m/>
    <m/>
    <m/>
    <m/>
    <m/>
    <s v="Inscrito"/>
    <m/>
    <s v="WILTON HARVEY GARZON CABRERA"/>
    <s v="5702000EXT33111"/>
    <s v="wilton.garzon@fiscalia.gov.co"/>
    <s v="E-mail"/>
    <s v="3223651013"/>
    <s v="3 Peticiones"/>
    <x v="2"/>
    <s v="Registros Publicos y Redes Emp"/>
    <s v="Derecho de peticion"/>
    <s v="."/>
    <s v="."/>
    <s v="2023 - 00174 SANTIAGO DE CALI, 7 DE NOVIEMBRE DE 2022 SEÑORES FISCALIA GENERAL DE LA NACION ATENCIÓN: WILTON HARVEY GARZON CABRERA TÉCNICO INVESTIGADOR III WILTON.GARZON@FISCALIA.GOV.CO BOGOTÁ D.C. CORDIAL SALUDO DAMOS RESPUESTA A SU OFICIO NUNC 110016099366202250008 OT 6384 DEL 24 DE OCTUBRE, RECIBIDO EN LA CÁMARA DE COMERCIO DE BOGOTÁ Y REMITIDO A ESTA ENTIDAD EL 25 DE OCTUBRE, EN EL CUAL SOLICITA SUMINISTRAR LA SIGUIENTE INFORMACIÓN: &quot;CERTIFICADO DE EXISTENCIA Y REPRESENTACIÓN LEGAL E HISTÓRICO DE REPRESENTACIÓN LEGAL, DE LAS SIGUIENTES EMPRESAS: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
    <s v="."/>
    <s v="Finalizado"/>
    <s v="ECUARTAS"/>
    <d v="2023-10-27T00:00:00"/>
    <d v="2023-11-07T00:00:00"/>
    <s v="wilton.garzon@fiscalia.gov.co.rpost.biz martes 07/11/2023 6:15 p. m"/>
    <s v="N"/>
    <s v=""/>
    <x v="1"/>
    <s v=""/>
    <s v="N"/>
    <d v="2023-11-07T00:00:00"/>
    <d v="2023-11-07T00:00:00"/>
    <n v="8"/>
    <n v="15"/>
    <x v="0"/>
    <n v="15"/>
    <s v="cumple"/>
  </r>
  <r>
    <x v="0"/>
    <n v="2023006933"/>
    <x v="17"/>
    <s v="EN COMUNICACION DEL DIA 25102023 CON OFICIO OT 597174 DE LA UNIDAD NACIONAL DE PROTECCION UNP BOGOTA DC ENVIADO VIA EMAIL A CONTACTO CCC INDICAN QUE EN ATENCIÓN A LA SOLICITUD ALLEGADA POR EL GRUPO DE SOLICITUDES DE PROTECCIÓN DE LA SUBDIRECCIÓN DE EVALUACIÓN DEL RIESGO DE LA UNP CONSISTENTE EN LA REALIZACIÓN DE LA EVALUACIÓN DE RIESGO A LA PERSONA QUE SE RELACIONA A CONTINUACIÓN: LUIS ALFONSO OSORIO PEÑA CC # 16799380 COMEDIDAMENTE ME PERMITO SOLICITAR A ESA CÁMARA DE COMERCIO LA SIGUIENTE INFORMACIÓN: - 1. CERTIFICACIÓN DE EXISTENCIA DE LA ORGANIZACIÓN U ONG LLAMADA GRUPO INTERNACIONAL DE ORGANIZACIONES HUMANITARIAS UNIDAS GIOHU, MATRÍCULA 9000020719 - 2. SI LA PRECITADA ORGANIZACIÓN, SE ENCUENTRA ACTUALMENTE VIGENTE O EXISTE ALGUNA RESTRICCIÓN EN SU CONTRA - 3. CUALQUIER OTRA INFORMACIÓN QUE SE CONSIDERE IMPORTANTE DENTRO DEL FUNCIONAMIENTO LEGAL DE ESA ASOCIACIÓN."/>
    <s v="A"/>
    <s v="JCMARIN"/>
    <s v=" "/>
    <s v="Obrero"/>
    <d v="2023-10-26T00:00:00"/>
    <s v="Origino"/>
    <s v="NRESPONS"/>
    <s v="Registros Pub y Redes Emp"/>
    <s v="Back (Registro)"/>
    <s v="Finalizado"/>
    <s v=" "/>
    <s v="Asignado a"/>
    <s v="ECUARTAS"/>
    <s v="Registros Pub y Redes Emp"/>
    <s v="Back (Registro)"/>
    <d v="2023-10-26T00:00:00"/>
    <s v="A"/>
    <s v="ESAL"/>
    <n v="20719"/>
    <m/>
    <m/>
    <m/>
    <m/>
    <m/>
    <m/>
    <s v="Inscrito"/>
    <m/>
    <s v="FREDDY ADOLFO GUERRERO AYALA"/>
    <s v="4269800EXT9766"/>
    <s v="o freddy.guerrero@unp.gov.co¿"/>
    <s v="E-mail"/>
    <s v="3146088372"/>
    <s v="3 Peticiones"/>
    <x v="2"/>
    <s v="Registros Publicos y Redes Emp"/>
    <s v="Derecho de peticion"/>
    <s v="."/>
    <s v="."/>
    <s v="SANTIAGO DE CALI, 27 DE OCTUBRE DE 2023 SEÑORES UNIDAD NACIONAL DE PROTECCIÓN FREDDY ADOLFO GUERRERO AYALA ANALISTA DE RIESGO FREDDY.GUERRERO@UNP.GOV.CO BOGOTÁ D.C. CORDIAL SALUDO DAMOS RESPUESTA A SU OFICIO OT 597174, RECIBIDO EN ESTA ENTIDAD EL 25 DE OCTUBRE DE 2023, EN EL CUAL SOLICITA: &quot;1. CERTIFICACIÓN DE EXISTENCIA DE LA ORGANIZACIÓN U ONG LLAMADA GRUPO INTERNACIONAL DE ORGANIZACIONES HUMANITARIAS UNIDAS GIOHU, MATRÍCULA 9000020719 2. SI LA PRECITADA ORGANIZACIÓN, SE ENCUENTRA ACTUALMENTE VIGENTE O EXISTE ALGUNA RESTRICCIÓN EN SU CONTRA 3. CUALQUIER OTRA INFORMACIÓN QUE SE CONSIDERE IMPORTANTE DENTRO DEL FUNCIONAMIENTO LEGAL DEESA ASOCIACIÓ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
    <s v="."/>
    <s v="Finalizado"/>
    <s v="ECUARTAS"/>
    <d v="2023-10-27T00:00:00"/>
    <d v="2023-10-27T00:00:00"/>
    <s v="freddy.guerrero@unp.gov.co.rpost.biz viernes 27/10/2023 9:12 a. m"/>
    <s v="N"/>
    <s v=""/>
    <x v="1"/>
    <s v=""/>
    <s v="N"/>
    <d v="2023-10-27T00:00:00"/>
    <d v="2023-10-27T00:00:00"/>
    <n v="1"/>
    <n v="15"/>
    <x v="0"/>
    <n v="15"/>
    <s v="cumple"/>
  </r>
  <r>
    <x v="0"/>
    <n v="2023006934"/>
    <x v="17"/>
    <s v="EN COMUNICACION DEL DIA 25102023 CON OFICIO 237 DE LA FGN FISCALIA 33 ESPECIALIZADA DECOC BOGOTA DC ENVIADO VIA EMAIL A CONTACTO CCC CON TODA ATENCIÓN Y RESPETO ME PERMITO SOLICITAR SU VALIOSA COLABORACIÓN, EN EL SENTIDO DE SUMINISTRAR Y ABSOLVER CON CARÁCTER DE ¿URGENTE¿, A FIN DE ALLEGAR CERTIFICADO DE EXISTENCIA Y REPRESENTACIÓN LEGAL DE LA EMPRESA DE RAZÓN SOCIAL IVS CERTICACIONES, DESDE SU CREACIÓN A LA FECHA - NOTA: FIGURA EN CALI UNA SOCIEDAD DENOMINADA IVS COMPAÑIA DE CERTIFICACIONES SAS NIT 900805525 - 5 EN CALI CON MAT # 913728 ESTADO ACTIVA"/>
    <s v="A"/>
    <s v="JCMARIN"/>
    <s v=" "/>
    <s v="Obrero"/>
    <d v="2023-10-26T00:00:00"/>
    <s v="Origino"/>
    <s v="NRESPONS"/>
    <s v="Registros Pub y Redes Emp"/>
    <s v="Back (Registro)"/>
    <s v="Finalizado"/>
    <s v=" "/>
    <s v="Asignado a"/>
    <s v="ECUARTAS"/>
    <s v="Registros Pub y Redes Emp"/>
    <s v="Back (Registro)"/>
    <d v="2023-10-26T00:00:00"/>
    <s v="A"/>
    <s v=""/>
    <m/>
    <m/>
    <m/>
    <m/>
    <m/>
    <m/>
    <m/>
    <s v="Sin Identificación"/>
    <m/>
    <s v="EBER AUGUSTO HUERTAS GÓMEZ"/>
    <s v=""/>
    <s v="eber.huertas@fiscalia.gov.co"/>
    <s v="E-mail"/>
    <s v="3185322791"/>
    <s v="3 Peticiones"/>
    <x v="2"/>
    <s v="Registros Publicos y Redes Emp"/>
    <s v="Derecho de peticion"/>
    <s v="."/>
    <s v="."/>
    <s v="2023-01069 SANTIAGO DE CALI, 27 DE OCTUBRE DE 2022 SEÑORES FISCALIA GENERAL DE LA NACION ATENCIÓN: EBER AUGUSTO HUERTAS GÓMEZ GRUPO DE INVESTIGACIONES CONTRA EL CRIMEN ORGANIZADO EBER.HUERTAS@FISCALIA.GOV.CO BOGOTÁ CORDIAL SALUDO DAMOS RESPUESTA A SU OFICIO NO. 237 SPOA: 110016000097202310284 DEL 25 DE OCTUBRE DE 2023, RECIBIDO EN ESTA ENTIDAD EL 26 DE OCTUBRE, EN EL CUAL SOLICITA: &quot;ALLEGAR CERTIFICADO DE EXISTENCIA Y REPRESENTACIÓN LEGAL DE LA EMPRESA DE RAZÓN SOCIAL IVS CERTICACIONES, DESDE SU CREACIÓN A LA FECH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
    <s v="."/>
    <s v="Finalizado"/>
    <s v="ECUARTAS"/>
    <d v="2023-10-27T00:00:00"/>
    <d v="2023-10-27T00:00:00"/>
    <s v="'eber.huertas@fiscalia.gov.co.rpost.biz' viernes 27/10/2023 11:10 a. m"/>
    <s v="N"/>
    <s v=""/>
    <x v="1"/>
    <s v=""/>
    <s v="N"/>
    <d v="2023-10-27T00:00:00"/>
    <d v="2023-10-27T00:00:00"/>
    <n v="1"/>
    <n v="15"/>
    <x v="0"/>
    <n v="15"/>
    <s v="cumple"/>
  </r>
  <r>
    <x v="0"/>
    <n v="2023006936"/>
    <x v="17"/>
    <s v="EN COMUNICACION DEL DIA 23102023 CON OPJ 9677874 DE LA POLICIA ANCIONAL SECCIONAL LETICIA AMAZONAS ENVIADO VIA EMAILA LA CC AMAZONAS Y REMITIDO AL ACC CALI EL DIA 26102023 CON RAD. 20230896930 POR TRASLADO POR COMPETENCIAS SOLICITAN VERIFICAR EN LAS BASES DE DATOS SOL LOS SEÑORES PEDRO LUIS BLANCO JIMENEZ CC 19438105 Y SILVIO ROBERTO ROSALES CONDE CC 8732255 TIENEN VINCULO CONMERCIAL COMO REP. LEGALES O SOCIOS EN LA CIUDAD DE LETICIA -AMAZONAS - NOTA EL SR. PEDRO LUIS BLANCO JIMENEZ C.C. 19438105 CANCELADA EN BOGOTA CON MAT # 299841 Y EL SR. SILVIO ROBERTO ROSALES CONDE C.C. 8732255 CANCELADA EN BOGOTA CON MAT # 1185809 Y MATRÍCULA CANCELADA LEY 1429 EN PUTUMAYO MAT # 15205 LAS CEDUALAS NO FIGURAN CONREGISTROS EN LA CCC"/>
    <s v="A"/>
    <s v="JCMARIN"/>
    <s v=" "/>
    <s v="Obrero"/>
    <d v="2023-10-26T00:00:00"/>
    <s v="Origino"/>
    <s v="NRESPONS"/>
    <s v="Registros Pub y Redes Emp"/>
    <s v="Back (Registro)"/>
    <s v="Finalizado"/>
    <s v=" "/>
    <s v="Asignado a"/>
    <s v="ECUARTAS"/>
    <s v="Registros Pub y Redes Emp"/>
    <s v="Back (Registro)"/>
    <d v="2023-10-26T00:00:00"/>
    <s v="A"/>
    <s v=""/>
    <m/>
    <m/>
    <m/>
    <m/>
    <m/>
    <m/>
    <m/>
    <s v="Sin Identificación"/>
    <m/>
    <s v="SUB INT WILLIAM GERMAN FIGUEROA VARON"/>
    <s v=""/>
    <s v="william.figueroa2025@correo.policia.gov.co"/>
    <s v="E-mail"/>
    <s v=""/>
    <s v="3 Peticiones"/>
    <x v="2"/>
    <s v="Registros Publicos y Redes Emp"/>
    <s v="Derecho de peticion"/>
    <s v="."/>
    <s v="."/>
    <s v="2023 - 00349 SANTIAGO DE CALI, 27 DE OCTUBRE DE 2023 SEÑORES MINISTERIO DE DEFENSA NACIONAL POLICIA NACIONAL ATENCIÓN: SUBINTENDENTE WILLIAM GERMAN FIGUEROA VARÓN WILLIAM.FIGUEROA2025@CORREO.POLICIA.GOV.CO LETICIA CORDIAL SALUDO, DAMOS RESPUESTA A SU OFICIO GS-2023-022670-DEAMA DEL 23 DE OCTUBRE DE 2023, RECIBIDO EN LA CÁMARA DE COMERCIO DEL AMAZONAS Y REMITIDO A ESTA ENTIDAD EL 26 DE OCTUBRE, EN EL QUE SOLICITA: &quot;VERIFICAR EN SUS BASES DE DATOS SI LOS SEÑORES PEDRO LUIS BLANCO JIMENEZ IDENTIFICADO CON CEDULA DE CIUDADANÍA NO. 19.438.105 Y SILVIO ROBERTO ROSALES CONDE IDENTIFICADO CON LA CEDULA DE CIUDADANÍA NO. 8.732.255 TIENE VINCULO COMERCIAL, COMO REPRESENTANTES LEGALES, SOCIOS EN LA CIUDAD DE LETICIA - AMAZONAS&quot;. AL RESPECTO, LE INFORMAMOS QUE LAS CÁMARAS DE COMERCIO DEBEN CEÑIRSE A LO ESTRICTAMENTE CONSAGRADO EN EL ORDENAMIENTO JURÍDICO Y, POR LO TANTO, SOLO PUEDEN HACER LO QUE LA LEY LAS FACULTA, DE TAL MANERA QUE EL ARTÍCULO 86 DEL CÓDIGO DE COMERCIO Y EL ARTÍCULO 2."/>
    <s v="."/>
    <s v="Finalizado"/>
    <s v="ECUARTAS"/>
    <d v="2023-10-27T00:00:00"/>
    <d v="2023-10-27T00:00:00"/>
    <s v="william.figueroa2025@correo.policia.gov.co.rpost.biz viernes 27/10/2023 10:38 a. m."/>
    <s v="N"/>
    <s v=""/>
    <x v="1"/>
    <s v=""/>
    <s v="N"/>
    <d v="2023-10-27T00:00:00"/>
    <d v="2023-10-27T00:00:00"/>
    <n v="1"/>
    <n v="15"/>
    <x v="0"/>
    <n v="15"/>
    <s v="cumple"/>
  </r>
  <r>
    <x v="0"/>
    <n v="2023006940"/>
    <x v="17"/>
    <s v="EN COMUNICACION DEL DIA 13102023 CON OFICIO 0711-951942023 DE AL C V C REGINOAL VALLE DEL CIACUA ENVIADO VIA EMAIL E CONTACTO CCC SOLICITAN COMEDIDAMENTE SE SIRVA ALLEGAR INFORME QUE PERMITA VERIFICAR EL TAMAÑO EMPRESARIAL (MICRO. PEQUEÑA MEDIANA O GRAN EMPRESA) DE LA SOCIEDAD ALIADOS PROYECTOS URBANISTICOS SAS NIT 900481582-2 PARA EL AÑO 2015 - NOTA: LA SOCIEDAD ALIADOS PROYECTOS URBANISTICOS SAS_x0009__x0009_NIT 900481582 - 2 ACTIVA EN CALI CON MAT # 832823"/>
    <s v="A"/>
    <s v="JCMARIN"/>
    <s v=" "/>
    <s v="Obrero"/>
    <d v="2023-10-26T00:00:00"/>
    <s v="Origino"/>
    <s v="NRESPONS"/>
    <s v="Registros Pub y Redes Emp"/>
    <s v="Back (Registro)"/>
    <s v="Finalizado"/>
    <s v=" "/>
    <s v="Asignado a"/>
    <s v="ECUARTAS"/>
    <s v="Registros Pub y Redes Emp"/>
    <s v="Back (Registro)"/>
    <d v="2023-10-26T00:00:00"/>
    <s v="A"/>
    <s v="MERCANTIL"/>
    <n v="832823"/>
    <m/>
    <m/>
    <m/>
    <m/>
    <m/>
    <m/>
    <s v="Inscrito"/>
    <m/>
    <s v="WILSON ANFRES MONDRAGON AGUDELO"/>
    <s v="6206600E318170"/>
    <s v="wilson.mondragon@cvc.gov.co"/>
    <s v="E-mail"/>
    <s v=""/>
    <s v="3 Peticiones"/>
    <x v="2"/>
    <s v="Registros Publicos y Redes Emp"/>
    <s v="Derecho de peticion"/>
    <s v="."/>
    <s v="."/>
    <s v=" 2023-00020 SANTIAGO DE CALI, 30 DE OCTUBRE DE 2023 SEÑORES CORPORACIÓN AUTÓNOMA REGIONAL DEL VALLE DEL CAUCA CVC ATENCIÓN: WILSON ANDRES MONDRAGON AGUDELO TÉCNICO ADMINISTRATIVO FERNANDA.RODRIGUEZ@CVC.GOV.CO WILSON.MONDRAGON@CVC.GOV.CO LA CIUDAD CORDIAL SALUDO, DAMOS RESPUESTA AL RADICADO NO. 0711-951942023 DEL 13 DE OCTUBRE DE 2023, RECIBIDO EN ESTA ENTIDAD EL 26 DE AGOSTO 2023, SOLICITA: &quot;INFORME QUE PERMITA VERIFICAR EL TAMAÑO EMPRESARIAL (MICRO, PEQUEÑA, MEDIANA O GRANDE) DE LA SOCIEDAD ALIADOS PROYECTOS URBANÍSTICOS S.A.S. IDENTIFICADA CON NIT 900.481.582-2, PARA EL AÑO 201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
    <s v="."/>
    <s v="Finalizado"/>
    <s v="ECUARTAS"/>
    <d v="2023-11-07T00:00:00"/>
    <d v="2023-11-07T00:00:00"/>
    <s v="fernanda.rodriguez@cvc.gov.co.rpost.biz; wilson.mondragon@cvc.gov.co.rpost.biz lunes 30/10/2023 11:26 a. m."/>
    <s v="N"/>
    <s v=""/>
    <x v="1"/>
    <s v=""/>
    <s v="N"/>
    <d v="2023-11-07T00:00:00"/>
    <d v="2023-11-07T00:00:00"/>
    <n v="7"/>
    <n v="15"/>
    <x v="0"/>
    <n v="15"/>
    <s v="cumple"/>
  </r>
  <r>
    <x v="1"/>
    <n v="2023006941"/>
    <x v="17"/>
    <s v="LA SEÑORA DANIELA SE CONTACTA YA QUE REALIZO UN PQR NUMERO: 2023006500 EL CUAL VALIDANDO EL CERTIFICADO CON CODIGO DE VERIFICACION:0823OGRWCE OBSEVA QUE ESTA PARCIALMENTE CORREGIDO YA QUE INICIALMENTE HABÍAN ELIMINADO DOS SITUACIONES DE CONTROL QUE CAMARA DE COMERCIO LE ELIMINO CUANDO NO LO HABÍAN SOLICITADO, YA APARECE UNA DE ELLAS SITUACIONES DE CONTROL QUE LE ELIMINARON PERO LA OTRA NO APARECE AUN, LA SITUACION DE CONTROL QUE FALTA ES: DOCUMENTO: DOCUMENTO PRIVADO DEL 08 DE SEPTIEMBRE DE 1997 INSCRIPCION: 19 DE NOVIEMBRE DE 1997 BAJO EL NRO. 8439 DEL LIBRO IX DOCUMENTO: DOCUMENTO PRIVADO DEL 14 DE NOVIEMBRE DE 2000 INSCRIPCIÓN: 20 DE DICIEMBRE DE 2000 BAJO EL NRO. 8569 DEL LIBRO IX DOCUMENTO: DOCUMENTO PRIVADO DEL 12 DE FEBRERO DE 2003 INSCRIPCION: 8 DE ABRIL DE 2003 BAJO EL NRO. 2527 DEL LIBRO IX DOCUMENTO: DOCUMENTO PRIVADO DEL 28 DE FEBRERO DE 2011 INSCRIPCION: 29 DE ABRIL DE 2011 BAJO EL NRO. 5127 DEL LIBRO IX CONSTA LA SITUACION DE CONTROL: CONTROLANTE: NEW ARFEL LLC DOMICILIO: ESTADO DE DELAWARE NACIONALIDAD: ESTADOS UNIDOS DE AMÉRICA ACTIVIDAD: CUALQUIER NEGOCIO LEGAL PARA EL CUAL ESTÁN ORGANIZADAS LAS COMPAÑÍAS DE RESPONSABILIDAD LIMITADA EN EL ESTADO DE DELAWARE O LAS LEYES DE CUALQUIER JURISDICCIÓN EN LA QUE LA COMPAÑÍA PUEDA REALIZAR NEGOCIOS Y, EN PARTICULAR, LA INVERSIÓN EN SOCIEDADES. CONTROLADA: ALUMINIO NACIONAL S.A. ALUMINA S.A. SOCIEDAD CONSTITUIDA BAJO LAS LEYES DE LA REPÚBLICA DEL ECUADOR. NIT:890300213-9 DOMICILIO: YUMBO, VALLE NACIONALIDAD: COLOMBIANA ACTIVIDAD: LA TRANSFORMACIÓN, MANUFACTURA, COMERCIALIZACIÓN Y VENTA DEL ALUMINIO Y METALES ALEADOS, ENTRE OTROS, ASÍ COMO LA EXPORTACIÓN DE LOS MISMOS. PRESUPUESTO DE CONTROL: EL PRESUPUESTO LEGAL QUE DIO LUGAR ARTÍCULO 261 DEL CÓDIGO DE COMERCIO, NUMERAL 1°. FECHA EN QUE SE CONFIGURÓ LA SITUACION DE CONTROL: 21 DE OCTUBRE DE 2010. "/>
    <s v="A"/>
    <s v="ACAICEDO"/>
    <s v=" "/>
    <s v="Principal"/>
    <d v="2023-10-26T00:00:00"/>
    <s v="Origino"/>
    <s v="LCASTRO"/>
    <s v="Registros Pub y Redes Emp"/>
    <s v="Back (Registro)"/>
    <s v="Finalizado"/>
    <s v=" "/>
    <s v="Asignado a"/>
    <s v="SORTIZ"/>
    <s v="Registros Pub y Redes Emp"/>
    <s v="Back Correcciones Registro"/>
    <d v="2023-10-26T00:00:00"/>
    <s v="A"/>
    <s v="MERCANTIL"/>
    <n v="2680"/>
    <n v="20230845985"/>
    <m/>
    <m/>
    <m/>
    <m/>
    <m/>
    <s v="Inscrito"/>
    <n v="1040323848"/>
    <s v="DANIELA MEDINA"/>
    <s v=""/>
    <s v="finanzas@alumina.com"/>
    <s v="Telefónica"/>
    <s v="3105456110"/>
    <s v="2 Del tramite del documento"/>
    <x v="13"/>
    <s v="Registros Publicos y Redes Emp"/>
    <s v="Inscripción"/>
    <s v="."/>
    <s v="."/>
    <s v="AL INSCRITO 2680-4 SE REALIZO LAS MODIFICACIONES CORRESPONDIENTES SE ENVIA RESPUESTA AL CORREO ELECTRONICO FINANZAS@ALUMINA.COM; FINANZAS@ALUMINA.COM.RPOST.BIZ EL DÍA JUEVES 02/11/2023 1:47 P. M"/>
    <s v="."/>
    <s v="Finalizado"/>
    <s v="SORTIZ"/>
    <d v="2023-11-02T00:00:00"/>
    <d v="2023-11-02T00:00:00"/>
    <s v=" "/>
    <s v="N"/>
    <s v=""/>
    <x v="1"/>
    <s v="."/>
    <s v="N"/>
    <d v="2023-11-02T00:00:00"/>
    <d v="2023-11-02T00:00:00"/>
    <n v="5"/>
    <n v="15"/>
    <x v="0"/>
    <n v="1"/>
    <s v="NO CUMPLE"/>
  </r>
  <r>
    <x v="1"/>
    <n v="2023006944"/>
    <x v="17"/>
    <s v="SE COMUNICA EL SEÑOR JUAN CARLOS SÁNCHEZ INDICANDO QUE QUEDÓ MAL REGISTRADA LA INFORMACIÓN DEL NOMBRAMIENTO DE LA JUNTA DIRECTIVA YA QUE EN EL ACTA SE SOLICITA EL REGISTRO COMO MIEMBRO PRINCIPAL EL SEÑOR JAVIER CARDONA LÓPEZ Y COMO SUPLENTE EL SEÑOR JOSE DAVID CARDONA GÓMEZ, SE REALIZA LA VALIDACIÓN CON EL CERTIFICADO (0823H2C4OK) Y LA INFORMACIÓN QUE APARECE ES: EL SEÑOR JOSE DAVID CARDONA GÓMEZ COMO PRINCIPAL Y JAVIER CARDONA LÓPEZ COMO SUPLENTE. SE REALIZA LA CONSULTA DE EXPEDIENTES DONDE EFECTIVA LA INFORMACIÓN SE INVIRTIÓ, POR LO QUE SE SOLICITA LA CORRECCIÓN DE LA INFORMACIÓN Y LA REPOSICIÓN DEL CERTIFICADO."/>
    <s v="A"/>
    <s v="KVARELA"/>
    <s v=" "/>
    <s v="Principal"/>
    <d v="2023-10-26T00:00:00"/>
    <s v="Origino"/>
    <s v="NRESPONS"/>
    <s v="Registros Pub y Redes Emp"/>
    <s v="Back (Registro)"/>
    <s v="Finalizado"/>
    <s v=" "/>
    <s v="Asignado a"/>
    <s v="SORTIZ"/>
    <s v="Registros Pub y Redes Emp"/>
    <s v="Back Correcciones Registro"/>
    <d v="2023-10-26T00:00:00"/>
    <s v="A"/>
    <s v="MERCANTIL"/>
    <n v="335651"/>
    <n v="20230836985"/>
    <m/>
    <m/>
    <m/>
    <m/>
    <m/>
    <s v="Inscrito"/>
    <m/>
    <s v="JUAN CARLOS SANCHEZ"/>
    <s v=""/>
    <s v="administracion@splendorpublicidad.com"/>
    <s v="Telefónica"/>
    <s v="3218000052"/>
    <s v="2 Del tramite del documento"/>
    <x v="23"/>
    <s v="Registros Publicos y Redes Emp"/>
    <s v="Inscripción"/>
    <s v="."/>
    <s v="."/>
    <s v="AL INSCRITO 335651-4 SE MODIFICA LOS NOMBRAMIENTOS DE ACUERO AL DOCUMENTO PRESENTADO SE ENVIA RESPUESTA AL INSCRITO ADMINISTRACION@SPLENDORPUBLICIDAD.COM; ADMINISTRACION@SPLENDORPUBLICIDAD.COM.RPOST.BIZ EL DÍA JUEVES 02/11/2023 7:21 P. M"/>
    <s v="."/>
    <s v="Finalizado"/>
    <s v="SORTIZ"/>
    <d v="2023-11-02T00:00:00"/>
    <d v="2023-11-02T00:00:00"/>
    <s v=" "/>
    <s v="N"/>
    <s v=""/>
    <x v="1"/>
    <s v="."/>
    <s v="N"/>
    <d v="2023-11-02T00:00:00"/>
    <d v="2023-11-02T00:00:00"/>
    <n v="5"/>
    <n v="15"/>
    <x v="0"/>
    <n v="1"/>
    <s v="NO CUMPLE"/>
  </r>
  <r>
    <x v="0"/>
    <n v="2023006946"/>
    <x v="17"/>
    <s v="EN COMUNICACION DEL DIA 25102023 MEDIANTE DERECHO DE PETICION ENVIADO VIA EMAIL A CONTACTO CCC EL SR JOSE CUPERMAN CC 16728556 SOLICITA LA INFORMACIÓN QUE ESTOY NECESITANDO ES EL NÚMERO DE NIT QUE TENÍA MI EMPRESA COMPUOFICINAS Y SI ES POSIBLE OBTENER UN DOCUMENTO QUE DEMUESTRE QUE LA COMPAÑÍA EXISTIÓ. LA COMPAÑÍA LA CERRÉ EN FEBRERO O MARZO DEL 1999 YA QUE ME FUI A VIVIR A ISRAEL CON MI FAMILIA. ESTA INFORMACIÓN LA REQUIERO PARA TRAMITAR UN RECLAMO ANTE COLPENSIONES. NOTA: CANCELADA MATRICULA 374294-2"/>
    <s v="A"/>
    <s v="JCOIME"/>
    <s v=" "/>
    <s v="Principal"/>
    <d v="2023-10-26T00:00:00"/>
    <s v="Origino"/>
    <s v="NRESPONS"/>
    <s v="Registros Pub y Redes Emp"/>
    <s v="Back (Registro)"/>
    <s v="Finalizado"/>
    <s v=" "/>
    <s v="Asignado a"/>
    <s v="ECUARTAS"/>
    <s v="Registros Pub y Redes Emp"/>
    <s v="Back (Registro)"/>
    <d v="2023-10-26T00:00:00"/>
    <s v="A"/>
    <s v="MERCANTIL"/>
    <n v="374294"/>
    <m/>
    <m/>
    <m/>
    <m/>
    <m/>
    <m/>
    <s v="Inscrito"/>
    <n v="16728556"/>
    <s v="JOSE CUPERMAN"/>
    <s v=""/>
    <s v="joseman77@gmail.com"/>
    <s v="E-mail"/>
    <s v="+972525255582"/>
    <s v="3 Peticiones"/>
    <x v="2"/>
    <s v="Registros Publicos y Redes Emp"/>
    <s v="Derecho de peticion"/>
    <s v="."/>
    <s v="."/>
    <s v="2023-00745 SANTIAGO DE CALI, 31 DE OCTUBRE DE 2023 SEÑOR JOSE CUPERMAN JOSEMAN77@GMAIL.COM NESS ZYONA - ISRAEL CORDIAL SALUDO, MEDIANTE ESCRITO DEL 26 DE OCTUBRE DE 2023, RECIBIDO EN ESTA ENTIDAD EL MISMO DÍA, SOLICITÓ: &quot;NUMERO DE NIT QUE TENÍA MI EMPRESA COMPUOFICINAS Y SI ES POSIBLE OBTENER UN DOCUMENTO QUE DEMUESTRE QUE LA COMPAÑÍA EXISTIÓ, LA COMPAÑÍA LA CERRÉ EN FEBRERO O MARZO DEL 1999 YA QUE ME FUI A VIVIR A ISRAEL CON MI FAMILIA, ESTA INFORMACIÓN LA REQUIERO PARA TRAMITAR UN RECLAMO ANTE COLPENSIONE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
    <s v="."/>
    <s v="Finalizado"/>
    <s v="ECUARTAS"/>
    <d v="2023-10-31T00:00:00"/>
    <d v="2023-10-31T00:00:00"/>
    <s v="joseman77@gmail.com.rpost.biz martes 31/10/2023 10:17 a. m"/>
    <s v="N"/>
    <s v=""/>
    <x v="1"/>
    <s v="Interés general y particular"/>
    <s v="N"/>
    <d v="2023-10-31T00:00:00"/>
    <d v="2023-10-31T00:00:00"/>
    <n v="3"/>
    <n v="15"/>
    <x v="0"/>
    <n v="15"/>
    <s v="cumple"/>
  </r>
  <r>
    <x v="0"/>
    <n v="2023006948"/>
    <x v="17"/>
    <s v="EN COMUNICACION DEL DIA 18102023 CON OFICIO NO. OCCES23-JFF1687 JUZGADO 5 CIVIL DEL CIRCUITO DE EJECUCION DE SENTENCIAS DE BOGOTA D. C. ENVIADO VIA EMAIL A CONTACTO CCC LA SRA. ESTRELLA ALVAREZ ALVAREZ SOLICITA INFORMEN A ESTE DESPACHO JUDICIAL LA EXISTENCIA DE REDERECHOS Y ACCIONES EN FAVOR DE LOS AQUI MENCIONADOS GRECON INGENIEROS S.A.S. IDENTIFICADO CON NIT 900129970 - 1 - NOTA: ACTIVA EN LA CCB MAT NUMERO 1665985-16 Y LAUREANO CUADROS MORENO CC 79647246 NOTA: NO TIENE REGISTROS EN LA CCC "/>
    <s v="A"/>
    <s v="JCOIME"/>
    <s v=" "/>
    <s v="Principal"/>
    <d v="2023-10-26T00:00:00"/>
    <s v="Origino"/>
    <s v="NRESPONS"/>
    <s v="Registros Pub y Redes Emp"/>
    <s v="Back (Registro)"/>
    <s v="Finalizado"/>
    <s v=" "/>
    <s v="Asignado a"/>
    <s v="ECUARTAS"/>
    <s v="Registros Pub y Redes Emp"/>
    <s v="Back (Registro)"/>
    <d v="2023-10-26T00:00:00"/>
    <s v="A"/>
    <s v="NO APLICA"/>
    <m/>
    <m/>
    <m/>
    <m/>
    <m/>
    <m/>
    <m/>
    <s v="Sin Identificación"/>
    <m/>
    <s v="ESTRELLA ALVAREZ ALVAREZ"/>
    <s v="2437900"/>
    <s v="gdofejeccbta@cendoj.ramajudicial.gov.co"/>
    <s v="E-mail"/>
    <s v=""/>
    <s v="3 Peticiones"/>
    <x v="2"/>
    <s v="Registros Publicos y Redes Emp"/>
    <s v="Derecho de peticion"/>
    <s v="."/>
    <s v="."/>
    <s v="2023-01081 SANTIAGO DE CALI, 31 DE OCTUBRE DE 2023 SEÑORES JUZGADO QUINTO CIVIL DEL CIRCUITO DE EJECUCIÓN DE SENTENCIAS DE BOGOTA D.C. ATENCIÓN: ESTRELLA ALVAREZ ALVAREZ PROFESIONAL UNIVERSITARIO GRADO 17 GDOFEJECCBTA@CENDOJ.RAMAJUDICIAL.GOV.CO BOGOTÁ D.C. CORDIAL SALUDO DAMOS RESPUESTA AL OFICIO NO. OCCES23-JFF1687 RADICADO 11001310301220170029900 DEL 18 DE OCTUBRE DE 2023 RECIBIDO EN ESTA ENTIDAD EL 26 DE OCTUBRE, EN EL QUE SOLICITA &quot;INFORMEN A ESTE DESPACHO JUDICIAL, LA EXISTENCIA DE DERECHOS Y ACCIONES EN FAVOR DE LOS AQUÍ DEMANDADOS GRECON INGENIEROS S.A.S. IDENTIFICADO CON NIT 900.129.970-1 Y LAUREANO CUADROS MORENO C.C. 79.647.246.&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
    <s v="."/>
    <s v="Finalizado"/>
    <s v="ECUARTAS"/>
    <d v="2023-10-31T00:00:00"/>
    <d v="2023-10-31T00:00:00"/>
    <s v="gdofejeccbta@cendoj.ramajudicial.gov.co.rpost.biz martes 31/10/2023 11:53 a. m"/>
    <s v="N"/>
    <s v=""/>
    <x v="1"/>
    <s v=""/>
    <s v="N"/>
    <d v="2023-10-31T00:00:00"/>
    <d v="2023-10-31T00:00:00"/>
    <n v="3"/>
    <n v="15"/>
    <x v="0"/>
    <n v="15"/>
    <s v="cumple"/>
  </r>
  <r>
    <x v="0"/>
    <n v="2023006950"/>
    <x v="17"/>
    <s v="CALIMA EL DARIÉN, VALLE DEL CAUCA, 17 DE OCTUBRE DE 2023 CARTA DE PRESENTACIÓN SEÑORES CÁMARA DE COMERCIO CONTACTO@CCC.ORG.CO CALI ASUNTO: CONSTRUCCIÓN DE DOS AULAS MODERNAS (PRIMERO Y SEGUNDO PISO), SEGÚN LA NORMA NTC 4595. CORDIAL SALUDO: LA INSTITUCIÓN EDUCATIVA SIMÓN BOLÍVAR ES UNA INSTITUCIÓN EMBLEMÁTICA DE NUESTRA COMUNIDAD, COMPROMETIDA CON LA EDUCACIÓN DE NUESTROS ESTUDIANTES Y SU FORMACIÓN INTEGRAL. DESDE SU FUNDACIÓN, HEMOS TRABAJADO INCANSABLEMENTE PARA OFRECER A NUESTROS ESTUDIANTES LAS MEJORES CONDICIONES DE APRENDIZAJE, PROMOVIENDO LA EXCELENCIA ACADÉMICA Y EL DESARROLLO DE HABILIDADES PARA LA VIDA. SIN EMBARGO, A LO LARGO DE LOS AÑOS, HEMOS ENFRENTADO DESAFÍOS SIGNIFICATIVOS EN TÉRMINOS DE INFRAESTRUCTURA, Y ESTAS DEFICIENCIAS EN LAS AULAS ACTUALES ESTÁN AFECTANDO LA CALIDAD DE LA EDUCACIÓN QUE PODEMOS OFRECER. LAS AULAS ACTUALES NO CUMPLEN CON LOS ESTÁNDARES MODERNOS DE COMODIDAD, SEGURIDAD Y TECNOLOGÍA QUE SON ESENCIALES PARA BRINDAR UNA EDUCACIÓN DE CALIDAD EN EL SIGLO XXI. A CONTINUACIÓN, ME GUSTARÍA DESTACAR ALGUNAS DE LAS RAZONES FUNDAMENTALES POR LAS CUALES CONSIDERAMOS ESENCIALES LA CONSTRUCCIÓN DE DOS AULAS MODERNAS EN NUESTRA INSTITUCIÓN: ESPACIOS INADECUADOS: LAS AULAS ACTUALES SON PEQUEÑAS Y NO PROPORCIONAN UN AMBIENTE PROPICIO PARA EL APRENDIZAJE COLABORATIVO, QUE ES ESENCIAL PARA EL DESARROLLO DE HABILIDADES SOCIALES Y COGNITIVAS EN LOS ESTUDIANTES. TECNOLOGÍA OBSOLETA: LAS AULAS ACTUALES CARECEN DE LA INFRAESTRUCTURA TECNOLÓGICA NECESARIA PARA LA ENSEÑANZA MODERNA, LO QUE LIMITA NUESTRAS CAPACIDADES DE IMPARTIR UNA EDUCACIÓN ACTUALIZADA Y RELEVANTE. CONDICIONES DE SEGURIDAD: LA SEGURIDAD DE NUESTROS ESTUDIANTES ES UNA PRIORIDAD. LAS AULAS ACTUALES NO CUMPLEN CON LOS ESTÁNDARES DE SEGURIDAD REQUERIDOS, Y ES FUNDAMENTAL GARANTIZAR UN ENTORNO SEGURO PARA EL APRENDIZAJE. CRECIMIENTO DE LA MATRÍCULA: NUESTRA INSTITUCIÓN HA EXPERIMENTADO UN AUMENTO CONSTANTE EN LA MATRÍCULA ESTUDIANTIL. LAS AULAS ADICIONALES SON NECESARIAS PARA RECIBIR Y"/>
    <s v="A"/>
    <s v="LROJAS"/>
    <s v=" "/>
    <s v="Unicentro web"/>
    <d v="2023-10-26T00:00:00"/>
    <s v="Origino"/>
    <s v="NRESPONS"/>
    <s v="Secretaria General"/>
    <s v="Asuntos Legales y Contratacion"/>
    <s v="Finalizado"/>
    <s v=" "/>
    <s v="Asignado a"/>
    <s v="MVELEZ"/>
    <s v="Asuntos Legales y Contratacion"/>
    <s v="Asuntos Legales y Contratacion"/>
    <d v="2023-10-26T00:00:00"/>
    <s v="A"/>
    <s v=""/>
    <m/>
    <m/>
    <m/>
    <m/>
    <m/>
    <m/>
    <m/>
    <s v="Sin Identificación"/>
    <m/>
    <s v="LUIS HERNAN VIASUS CALLE"/>
    <s v=""/>
    <s v="luisviasus@gmail.com"/>
    <s v="E-mail"/>
    <s v="3155764380"/>
    <s v="3 Peticiones"/>
    <x v="16"/>
    <s v="Asuntos Legales y Contratacion"/>
    <s v="Derecho de peticion"/>
    <s v="."/>
    <s v="."/>
    <s v="SE DIO RESPUESTA ALA PETICION EL VIERNES 27 DE OCTUBRE DE 2023. SE LE INDICÓ AL PETICIONARIO QUE NO SOMOS COMPETENTES PARA DAR RESPUESTA Y SE DIO TRASLADO A LA CCBUGA"/>
    <s v="."/>
    <s v="Finalizado"/>
    <s v="MVELEZ"/>
    <d v="2023-11-01T00:00:00"/>
    <d v="2023-11-01T00:00:00"/>
    <s v=" "/>
    <s v="N"/>
    <s v=""/>
    <x v="1"/>
    <s v="Interés general y particular"/>
    <s v="N"/>
    <d v="2023-11-01T00:00:00"/>
    <d v="2023-11-01T00:00:00"/>
    <n v="4"/>
    <n v="15"/>
    <x v="0"/>
    <n v="15"/>
    <s v="cumple"/>
  </r>
  <r>
    <x v="0"/>
    <n v="2023006951"/>
    <x v="17"/>
    <s v="RESULTA QUE YO PEDÍ 2 JEASN LOS CUALES OFRECÍAN MEDIANTE UN ENLACE POR FACEBOOK EL CUAL CUANDO LLEGARON NO ERA LO QUE SOLICITÉ..YA QUE EL ENTRENADOR NO ME PERMITIÓ REVISAR .Y ME DIJO QUE CUALQUIER RECLAMO LO HICIERA DIRECTAMENTE EN LA PÁGINA DONDE LOS PEDÍ.. Y LOS 2 PANTALONES LLEGARON DE SEGUNDA Y MANCHADOS Y LOS COLORES SOLICITADOS..NO LLEGARON"/>
    <s v="A"/>
    <s v="LROJAS"/>
    <s v=" "/>
    <s v="Unicentro web"/>
    <d v="2023-10-26T00:00:00"/>
    <s v="Origino"/>
    <s v="LROJAS"/>
    <s v="Secretaria General"/>
    <s v="Asuntos Legales y Contratacion"/>
    <s v="Finalizado"/>
    <s v=" "/>
    <s v="Asignado a"/>
    <s v="ARIVAS"/>
    <s v="Asuntos Legales y Contratacion"/>
    <s v="Asuntos Legales y Contratacion"/>
    <d v="2023-10-26T00:00:00"/>
    <s v="A"/>
    <s v=""/>
    <m/>
    <m/>
    <m/>
    <m/>
    <m/>
    <m/>
    <m/>
    <s v="Sin Identificación"/>
    <m/>
    <s v="AVE JUANCHO SHOES"/>
    <s v=""/>
    <s v="anitajudithmedina@gmail.com"/>
    <s v="E-mail"/>
    <s v="3134921355"/>
    <s v="3 Peticiones"/>
    <x v="16"/>
    <s v="Asuntos Legales y Contratacion"/>
    <s v="Derecho de peticion"/>
    <s v="."/>
    <s v="."/>
    <s v="SE ADJUNTA TRAZABILIDA DE ENVIO AL PETICIONARIO. SE RELACIONA NO COMPETENCIA DE LA CCC EN ASUNTOS RELACIONADOS CON DERECHOS DEL CONSUMIDOR. SE REALIZA TRASLADO A SIC. DE: ASUNTOS LEGALES CÁMARA DE COMERCIO DE CALI &lt;ASUNTOSLEGALES@CCC.ORG.CO&gt; ENVIADO: MARTES, 14 DE NOVIEMBRE DE 2023 16:58 PARA: ANITAJUDITHMEDINA@GMAIL.COM &lt;ANITAJUDITHMEDINA@GMAIL.COM&gt; CC: ANA LUCIA RIVAS RICO &lt;ARIVAS@CCC.ORG.CO&gt; ASUNTO: RESPUESTA DERECHO DE PETICIÓN AVE JUANCHO SHOES "/>
    <s v="."/>
    <s v="Finalizado"/>
    <s v="ARIVAS"/>
    <d v="2023-11-14T00:00:00"/>
    <d v="2023-11-14T00:00:00"/>
    <s v=" "/>
    <s v="N"/>
    <s v=""/>
    <x v="1"/>
    <s v="Interés general y particular"/>
    <s v="N"/>
    <d v="2023-11-14T00:00:00"/>
    <d v="2023-11-14T00:00:00"/>
    <n v="11"/>
    <n v="15"/>
    <x v="0"/>
    <n v="15"/>
    <s v="cumple"/>
  </r>
  <r>
    <x v="0"/>
    <n v="2023006952"/>
    <x v="17"/>
    <s v="BOGOTA 23 DE OCTUBRE DE 2023 REF: DERECHO DE PETICIÓN SEÑORES: JM GUTIERREZ S.A.S. PROPIETARIO DE LA MARCA SANAVIT YO, ROBERTO GÓMEZ STAND, MAYOR DE EDAD, IDENTIFICADO CON CÉDULA DE CIUDADANÍA NO. 8511952, EXPEDIDA EN SUAN, A TRAVÉS DEL PRESENTE ESCRITO HAGO USO DE MI DERECHO FUNDAMENTAL DE PETICIÓN, DE CONFORMIDAD CON LO ESTABLECIDO EN EL ARTÍCULO 23 DE LA CONSTITUCIÓN POLÍTICA, EN LOS SIGUIENTES TÉRMINOS: HECHOS EL DÍA JUEVES 19 DE OCTUBRE DE 2023 RECIBÍ UNA LLAMADA DE UNA ASESORA QUIEN ME INFORMÓ EN NOMBRE DE SANAVIT Y LA E.P.S FAMISANAR SOBRE UNA CAMPAÑA PARA LA SALUD Y PREVENCIÓN DE ENFERMEDADES SILENCIOSAS COMO LA HIPERTENSIÓN EN MI CASO. ME HABLÓ DE MI CONDICIÓN COMO PACIENTE HIPERTENSO Y DETALLÓ: QUE DICHA CAMPAÑA PARA LA SALUD Y PREVENCIÓN DE ENFERMEDADES SILENCIOSAS SE ESTÁ LLEVANDO A CABO EN CONVENIO CON LA E.P.S. FAMISANAR A LA CUAL ESTOY AFILIADO. LA ASESORA AFIRMÓ, QUE SIENDO AFILIADO ACTIVO A LA E.P.S. FAMISANAR, CONTABA CON EL ACCESO A UN BENEFICIO MEDIANTE UN CÓDIGO (CÓDIGO: VS2019) EL CUAL ME OTORGABAN POR SER COTIZANTE ACTIVO DE LA E.P.S. FAMISANAR, Y CONSISTÍA EN UNA VALORACIÓN GRATUITA MEDIANTE ¿CITA PRIORITARIA¿, LA CUAL LA ASESORA SE OFRECIÓ AGENDAR PARA EL DÍA 21 DE OCTUBRE DE 2023, A LAS 9:00 A.M., EN EL EDIFICIO FÉNIX TELESENTINEL PISO 26 LOCAL/OFICINA 2601, EN LA DIRECCIÓN CRA 7 # 32-29 EN LA CIUDAD DE BOGOTA, Y DE LA CUAL RECIBÍ CONFIRMACIÓN MEDIANTE WHATSAPP, EL DÍA VIERNES 20 DE OCTUBRE DE 2023 A LAS 3:44 P.M. COMO UNA ¿CITA PRIORITARIA¿. CABE AGREGAR QUE ASISTÍ DE BUENA FE Y MOTIVADO POR EL HECHO DE CREER QUE LA E.P.S. FAMISANAR ESTABA PROMOVIENDO ESTA SUPUESTA CAMPAÑA PARA MI BIENESTAR. FUI ASISTIDO POR XIMENA MORA, QUIEN SE PRESENTÓ COMO NATURÓPATA, Y PROCEDIÓ A HACERME UNA DESINTOXICACIÓN IÓNICA A TRAVÉS DE LOS PIES. JUNTO CON ESTA VALORACIÓN ME OFRECIÓ SEIS (6) PRODUCTOS Y DOS (2) SERVICIOS DETALLADOS EN EL CONTRATO COMO SUEROS POR UN VALOR DE $3¿514.000 PESOS COLOMBIANOS MCTE CON LA PREMISA DE QUE ESTOS PRODUCTOS Y SERVICIOS "/>
    <s v="A"/>
    <s v="LROJAS"/>
    <s v=" "/>
    <s v="Unicentro web"/>
    <d v="2023-10-26T00:00:00"/>
    <s v="Origino"/>
    <s v="LROJAS"/>
    <s v="Secretaria General"/>
    <s v="Asuntos Legales y Contratacion"/>
    <s v="Finalizado"/>
    <s v=" "/>
    <s v="Asignado a"/>
    <s v="ARIVAS"/>
    <s v="Asuntos Legales y Contratacion"/>
    <s v="Asuntos Legales y Contratacion"/>
    <d v="2023-10-26T00:00:00"/>
    <s v="A"/>
    <s v=""/>
    <m/>
    <m/>
    <m/>
    <m/>
    <m/>
    <m/>
    <m/>
    <s v="Sin Identificación"/>
    <n v="8511952"/>
    <s v="ROBERTO GOMEZ STAND"/>
    <s v=""/>
    <s v="rogosta.2@gmail.com"/>
    <s v="E-mail"/>
    <s v=""/>
    <s v="3 Peticiones"/>
    <x v="16"/>
    <s v="Asuntos Legales y Contratacion"/>
    <s v="Derecho de peticion"/>
    <s v="."/>
    <s v="."/>
    <s v="SE ADJUNTA TRAZABILIDAD DE ENVIO AL PETICIONARIO. SE LE INFORMA NO COMPETENCIA DE LA CCC EN ASUNTOS RELACIONADOS CON DEVOLUCIÓN O REEMBOLSO EN EL VALOR DE TRATAMIENTOS HOMEOPATICOS. SE REALIZA TRASLADO A SIC. DE: ASUNTOS LEGALES CÁMARA DE COMERCIO DE CALI &lt;ASUNTOSLEGALES@CCC.ORG.CO&gt; ENVIADO: VIERNES, 10 DE NOVIEMBRE DE 2023 8:49 PARA: ROGOSTA.2@GMAIL.COM &lt;ROGOSTA.2@GMAIL.COM&gt; CC: ANA LUCIA RIVAS RICO &lt;ARIVAS@CCC.ORG.CO&gt; ASUNTO: RESPUESTA DERECHO DE PETICIÓN - ROBERTO GÓMEZ"/>
    <s v="."/>
    <s v="Finalizado"/>
    <s v="ARIVAS"/>
    <d v="2023-11-10T00:00:00"/>
    <d v="2023-11-10T00:00:00"/>
    <s v=" "/>
    <s v="N"/>
    <s v=""/>
    <x v="1"/>
    <s v="Interés general y particular"/>
    <s v="N"/>
    <d v="2023-11-10T00:00:00"/>
    <d v="2023-11-10T00:00:00"/>
    <n v="10"/>
    <n v="15"/>
    <x v="0"/>
    <n v="15"/>
    <s v="cumple"/>
  </r>
  <r>
    <x v="0"/>
    <n v="2023006955"/>
    <x v="18"/>
    <s v="SE SOLOLICIATA PRORROGA DE PLAZO PARA SUBSANAR REQUERIMIENTO DEL RAD. 20230854159 DE LA SOCIEDAD FINANCIAMOS S.A.S. NIT 805031160-3 DEL INSCRITO 638908-16 REQUERIDO POR LA DRA. ALEJANDRA GALVEZ VALENCIA"/>
    <s v="A"/>
    <s v="JCMARIN"/>
    <s v=" "/>
    <s v="Obrero"/>
    <d v="2023-10-27T00:00:00"/>
    <s v="Origino"/>
    <s v="NRESPONS"/>
    <s v="Registros Pub y Redes Emp"/>
    <s v="Front (Cajas)"/>
    <s v="Finalizado"/>
    <s v=" "/>
    <s v="Asignado a"/>
    <s v="JCMARIN"/>
    <s v="Registros Pub y Redes Emp"/>
    <s v="Calidad_Registro"/>
    <d v="2023-10-27T00:00:00"/>
    <s v="A"/>
    <s v="MERCANTIL"/>
    <n v="638908"/>
    <n v="20230854159"/>
    <m/>
    <m/>
    <m/>
    <m/>
    <m/>
    <s v="Inscrito"/>
    <n v="31908032"/>
    <s v="CLAUDIA ROSA FORERO RAMIREZ"/>
    <s v="4861414"/>
    <s v="alondono@generacapital.com.co"/>
    <s v="E-mail"/>
    <s v=""/>
    <s v="3 Peticiones"/>
    <x v="4"/>
    <s v="Registros Publicos y Redes Emp"/>
    <s v="Derecho de peticion"/>
    <s v="."/>
    <s v="."/>
    <s v="PRORRGOA CONCEDIDA SATISFACTORIAMENTE"/>
    <s v="."/>
    <s v="Finalizado"/>
    <s v="JCMARIN"/>
    <d v="2023-10-27T00:00:00"/>
    <d v="2023-10-27T00:00:00"/>
    <s v=" "/>
    <s v="N"/>
    <s v=""/>
    <x v="1"/>
    <s v="Interés general y particular"/>
    <s v="N"/>
    <d v="2023-10-27T00:00:00"/>
    <d v="2023-10-27T00:00:00"/>
    <n v="0"/>
    <n v="15"/>
    <x v="0"/>
    <n v="15"/>
    <s v="cumple"/>
  </r>
  <r>
    <x v="0"/>
    <n v="2023006957"/>
    <x v="18"/>
    <s v="EN COMUNICACION DEL DIA 26102023 CON EMAIL ENVIADO A CONTACTMO CCC MENDIATE DERECHO DE PETICION EL SR. JOSE JAIME RESTREPO HENAO CC 17138507 SOLICITA SE LE GENERE UN CERTIFICADO PARA DEMOSTRAR ISOLVENCIA ECOMOMICA ANTE EL JUEZ 1RO DE PALMIRA TENIENDO EN CUENTA QUE NO TENGO REGISTRADO BIENES DE PRODUCTIVIDAD Y QUE NO CUENTO CON EMPRESAS NI RECURSOS - NOTA: LA CEDULA APORTADA NO FIGURA CON REGISTROS EN LA CCC"/>
    <s v="A"/>
    <s v="JCMARIN"/>
    <s v=" "/>
    <s v="Obrero"/>
    <d v="2023-10-27T00:00:00"/>
    <s v="Origino"/>
    <s v="NRESPONS"/>
    <s v="Registros Pub y Redes Emp"/>
    <s v="Back (Registro)"/>
    <s v="Finalizado"/>
    <s v=" "/>
    <s v="Asignado a"/>
    <s v="CMARTINE"/>
    <s v="Registros Pub y Redes Emp"/>
    <s v="Juridica"/>
    <d v="2023-10-27T00:00:00"/>
    <s v="A"/>
    <s v=""/>
    <m/>
    <m/>
    <m/>
    <m/>
    <m/>
    <m/>
    <m/>
    <s v="Sin Identificación"/>
    <m/>
    <s v="JOSE JAIME RESTREPO HENAO"/>
    <s v=""/>
    <s v="veronicagarcia3765586@gmail.com"/>
    <s v="E-mail"/>
    <s v=""/>
    <s v="3 Peticiones"/>
    <x v="2"/>
    <s v="Registros Publicos y Redes Emp"/>
    <s v="Derecho de peticion"/>
    <s v="."/>
    <s v="."/>
    <s v="CONTESTADO CON CARTA 2023-01099 DEL 2 DE NOVIEMBRE DE 2023, ASÍ: &quot;MEDIANTE ESCRITO RECIBIDO EN ESTA CÁMARA DE COMERCIO EL 27 DE OCTUBRE DE 2023, SOLICITÓ SE CERTIFIQUE &quot;QUE NO TENGO REGISTRADO BIENES DE PRODUCTIVIDAD Y QUE EN DESARROLLO NO CUENTO CON EMPRES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IZAR LA CONSULTA EN EL REGISTRO MERCANTIL QUE LLEVA LA CÁMARA DE COMERCIO DE CALI, CON EL NOMBRE JOS"/>
    <s v="."/>
    <s v="Finalizado"/>
    <s v="CMARTINE"/>
    <d v="2023-11-02T00:00:00"/>
    <d v="2023-11-02T00:00:00"/>
    <s v=" "/>
    <s v="N"/>
    <s v=""/>
    <x v="1"/>
    <s v="Interés general y particular"/>
    <s v="N"/>
    <d v="2023-11-02T00:00:00"/>
    <d v="2023-11-02T00:00:00"/>
    <n v="4"/>
    <n v="15"/>
    <x v="0"/>
    <n v="15"/>
    <s v="cumple"/>
  </r>
  <r>
    <x v="1"/>
    <n v="2023006958"/>
    <x v="18"/>
    <s v="BUEN DIA, FAVOR SOLICITO REVISEN DETALLADAMENTE LOS ESTATUTOS DE LA ENTIDAD SIN ANIMO DE LUCRO JUNTA VEREDAL DE AGUAS CALI QUEBRADA LA FILADELFIA EN LIQUIDACION. EN LOS ESTATUTOS DE CONSTITUCIÓN, AÑO 2011, ARTICULO 27 DONDE TRATA DE LA REPRESENTACIÓN LEGAL, ESTABLECIMOS QUE EL PRESIDENTE SERÁ EL MISMO REPRESENTANTE LEGAL. EN EL AÑO 2017 MEDIANTE ACTA DE ASAMBLEA NOMBRAMOS JUNTA DIRECTVA, DONDE SE CAMBIO AL PRESIDENTE DE LA JUNTA Y POR ENDE, SEGÚN NUESTROS ESTATUTOS EL REPRESENTANTE LEGAL. ACTUALMENTE NOS DIRIGIMOS A USTEDES PARA REALIZAR LA RENOVACION Y REACTIVACIÓN DE LA ENTIDAD, Y NOS INFORMAN QUE QUIEN DEBE FIRMAR LA RENOVACIÓN ES EL SEÑOR JORGE ELIECER LIBREROS QUINTER, EL CUAL ES EL ANTERIOR PRESIDENTE Y REPRESENTANTE LEGAL DE LA ENTIDAD. EVIDENCIAMOS QUE, LA CAMARA DE COMERCIO NO REALIZO EL CAMBIO DE REPRESENTANTE LEGAL, UNICAMENTE CAMBIO LA JUNTA DIRECTIVA. EL SEÑOR JORGE ELIECER LIBREROS QUINTERO FIRMO LA RENOVACION DE AÑOS ANTERIORES, PERO SE ENCUENTRA CON DIFICULTADES DE MOVILIDAD Y NO PUEDE PRESENTARSE PARA REALIZAR FUTUROS TRÁMITES. SOLICITO POR FAVOR QUE SE HAGAN LAS CORRECCIONES PERTINENTES PARA QUE EL TRAMITE LO PUEDA CONTINUAR LA SEÑORA ENMI KATHERINE CASTILLO GARCIA ACTUAL PRESIDENTE Y POR ENDE REPRESENTANTE LEGAL ELEGIDA POR LA ENTIDAD. GRACIAS. FAVOR NOTIFICAR AL CORREO: JOIVER.TORRES@CORREOUNIVALLE.EDU.CO"/>
    <s v="A"/>
    <s v="LSOLIS"/>
    <s v=" "/>
    <s v="Principal"/>
    <d v="2023-10-27T00:00:00"/>
    <s v="Origino"/>
    <s v="FAVELASC"/>
    <s v="Registros Pub y Redes Emp"/>
    <s v="Juridica"/>
    <s v="Finalizado"/>
    <s v=" "/>
    <s v="Asignado a"/>
    <s v="FAVELASC"/>
    <s v="Registros Pub y Redes Emp"/>
    <s v="Juridica"/>
    <d v="2023-10-27T00:00:00"/>
    <s v="A"/>
    <s v="ESAL"/>
    <n v="13155"/>
    <m/>
    <m/>
    <m/>
    <m/>
    <m/>
    <m/>
    <s v="Inscrito"/>
    <n v="16535334"/>
    <s v="JOIVER TORRES"/>
    <s v="3153130951"/>
    <s v="JOIVER.TORRES@CORREOUNIVALLE.EDU.CO"/>
    <s v="Presencial Verbal"/>
    <s v=""/>
    <s v="5 No aplica/No procede"/>
    <x v="28"/>
    <s v="Registros Publicos y Redes Emp"/>
    <s v="No aplica"/>
    <s v="."/>
    <s v="."/>
    <s v="02-11-2023: SE PASA AL ABOGADO FVELASCO PARA SU REVISION Y GESTION. EL RECLAMO NO PROCEDE. DE CONFORMIDAD CON EL ARTÍCULO 27 DEL ESTATUTO SOCIAL, EL PRESIDENTE DE LA JUNTA DIRECTIVA ES EL REPRESENTANTE LEGAL, PERO ES ELEGIDO POR LA JUNTA DIRECTIVA NO POR LA ASAMBLEA GENERAL. EN EL PRESENTE CASO SE PRESENTÓ EL ACTA SIN NÚMERO DEL 11 DE FEBRERO DE 2017 DE LA ASAMBLEA GENERAL DESIGNANDO LA NUEVA JUNTA DIRECTIVA, PERO NO SE PRESENTÓ EL ACTA DE JUNTA DIRECTIVA DESIGNANDO EL CARGO DE PRESIDENTE, MOTIVO POR EL CUAL SOLO SE PROCEDIÓ A CAMBIAR LA JUNTA DIRECFTIVA, PERO NO LOS REPRESENTANTES LEGALES. SI LO QUE SE NECESITA ES CAMBIAR AL REPRESENTANTE LEGAL, DEBEN PRESENTAR UN ACTA DE JUNTA DIRECTIVA DESIGNANDO DE ENTRE SUS MIEMBROS A QUIEN OCUPE EL CARGO DE PRESIDENTE (REPRESENTANTE LEGAL), PERO DEBERÁN CANCELAR LOS DERECHOS DE CÁMARA Y EL IMPUESTO DE REGISTRO CORRESPONDIENTE."/>
    <s v="."/>
    <s v="Finalizado"/>
    <s v="SORTIZ"/>
    <d v="2023-11-02T00:00:00"/>
    <d v="2023-11-23T00:00:00"/>
    <s v=" "/>
    <s v="N"/>
    <s v=""/>
    <x v="0"/>
    <s v="."/>
    <s v="N"/>
    <d v="2023-11-23T00:00:00"/>
    <d v="2023-11-23T00:00:00"/>
    <n v="17"/>
    <n v="15"/>
    <x v="1"/>
    <n v="1"/>
    <s v="NO CUMPLE"/>
  </r>
  <r>
    <x v="1"/>
    <n v="2023006964"/>
    <x v="18"/>
    <s v="SE COMUNICA EL SEÑOR GERMAN DAZA, INFORMA QUE POR MEDIO DEL CERTIFICADO CON CÓDIGO DE VERIFICACIÓN 0823S3HQHS, EVIDENCIÓ QUE NO APARECE EL NOMBRAMIENTO DE REVISOR FISCAL PRINCIPAL, SE VALIDA EL ACTA Nº1- 2023 EN DONDE SE VALIDA QUE SE PAGO POR EL NOMBRAMIENTO DEL SEÑOR LUIS FIDEL RIVERA OROZCO IDENTIFICADO CON CEDULA DE CIUDADANÍA N.º 1.130.619.841 DE CALI, TAMBIÉN SE VALIDA QUE HAY UN ERROR DE DIGITACIÓN DE LA CÉDULA DEL SEÑOR CARLOS AURELIO GARCES DIAZ CC 94493947 SIENDO CORRECTO LA CÉDULA 94493747, SE SOLICITA REPOSICIÓN DE CERTIFICADO."/>
    <s v="A"/>
    <s v="KVARELA"/>
    <s v=" "/>
    <s v="Principal"/>
    <d v="2023-10-27T00:00:00"/>
    <s v="Origino"/>
    <s v="JCAMACHO"/>
    <s v="Registros Pub y Redes Emp"/>
    <s v="Back (Registro)"/>
    <s v="Finalizado"/>
    <s v=" "/>
    <s v="Asignado a"/>
    <s v="SORTIZ"/>
    <s v="Registros Pub y Redes Emp"/>
    <s v="Back Correcciones Registro"/>
    <d v="2023-10-27T00:00:00"/>
    <s v="A"/>
    <s v="ESAL"/>
    <n v="19284"/>
    <n v="20230868507"/>
    <m/>
    <m/>
    <m/>
    <m/>
    <m/>
    <s v="Inscrito"/>
    <n v="1085247594"/>
    <s v="GERMAN  DARIO  DAZA GORDILLO"/>
    <s v=""/>
    <s v="afiliaciones@asointegral.com"/>
    <s v="Telefónica"/>
    <s v="3187943610"/>
    <s v="2 Del tramite del documento"/>
    <x v="23"/>
    <s v="Registros Publicos y Redes Emp"/>
    <s v="Inscripción"/>
    <s v="."/>
    <s v="."/>
    <s v="AL INSCRITO 19284-50 SE REALIZO EL NUEVO NOMBRAMIENTOS DEL REVISOR FISCAL Y SE MODIFICO EL NUMERO DE IDENTIFICACION DEL TERCER MIEMBRO DEL CONSEJO SE ENVIA RESPUESTA AL CORREO ELECTRONICO AFILIACIONES@ASOINTEGRAL.COM; AFILIACIONES@ASOINTEGRAL.COM.RPOST.BIZ EL DÍA JUEVES 02/11/2023 8:11 P. M"/>
    <s v="."/>
    <s v="Finalizado"/>
    <s v="SORTIZ"/>
    <d v="2023-11-02T00:00:00"/>
    <d v="2023-11-02T00:00:00"/>
    <s v=" "/>
    <s v="N"/>
    <s v=""/>
    <x v="1"/>
    <s v="."/>
    <s v="N"/>
    <d v="2023-11-02T00:00:00"/>
    <d v="2023-11-02T00:00:00"/>
    <n v="4"/>
    <n v="15"/>
    <x v="0"/>
    <n v="1"/>
    <s v="NO CUMPLE"/>
  </r>
  <r>
    <x v="0"/>
    <n v="2023006966"/>
    <x v="18"/>
    <s v="EN COMUNICACION DEL DIA 27102023 CON OFICIO 1541 JUZGADO 26 PENAL MUPAL CONTROL GARANTIAS DE CALI ENVIADO VIA EMAIL A CONTACTO CCC SOLICITAN REQUERIR A LA CAMARA DE COMERCIO DE CALI, PARA QUE, EN EL TÉRMINO DE UN (1) DÍA HÁBIL, CONTADO A PARTIR DEL RECIBO DEL PRESENTE AUTO, APORTEN MAYOR INFORMACIÓN FRENTE A LA CONSTITUCIÓN DE LA PERSONA JURÍDICA; SOCIOS Y SUS REPRESENTANTES LEGALES DE LA EMPRESA CAMI CENTER S.A.S, CON NIT. 901017208- 8¿ - NOTA LA SOCIEDAD CAMI CENTER SAS BY-BERAKA_x0009_NIT 901017208 - 8 FIGURA ACTIVA EN CALI CON MAT # 882764"/>
    <s v="A"/>
    <s v="JCMARIN"/>
    <s v=" "/>
    <s v="Obrero"/>
    <d v="2023-10-27T00:00:00"/>
    <s v="Origino"/>
    <s v="NRESPONS"/>
    <s v="Registros Pub y Redes Emp"/>
    <s v="Back (Registro)"/>
    <s v="Finalizado"/>
    <s v=" "/>
    <s v="Asignado a"/>
    <s v="ECUARTAS"/>
    <s v="Registros Pub y Redes Emp"/>
    <s v="Back (Registro)"/>
    <d v="2023-10-27T00:00:00"/>
    <s v="A"/>
    <s v="MERCANTIL"/>
    <n v="882764"/>
    <m/>
    <m/>
    <m/>
    <m/>
    <m/>
    <m/>
    <s v="Inscrito"/>
    <m/>
    <s v="ANA MIRELLY SANCHEZ M."/>
    <s v=""/>
    <s v="j26pmcali@cendoj.ramajudicial.gov.co"/>
    <s v="E-mail"/>
    <s v=""/>
    <s v="3 Peticiones"/>
    <x v="2"/>
    <s v="Registros Publicos y Redes Emp"/>
    <s v="Derecho de peticion"/>
    <s v="."/>
    <s v="."/>
    <s v="2023-01081 SANTIAGO DE CALI, 27 DE OCTUBRE DE 2023 SEÑORES JUZGADO VEINTISEIS PENAL MUNICIPAL CON FUNCIONES DE CONTROL DE GARANTÍAS DE CALI ATENCIÓN: ANA MIRELLY SANCHEZ M. OFICIAL MAYOR J26PMCALI@CENDOJ.RAMAJUDICIAL.GOV.CO LA CIUDAD CORDIAL SALUDO DAMOS RESPUESTA AL OFICIO NO. 1541 RADICADO 7600140040262023-00092 DEL 27 DE OCTUBRE DE 2023 RECIBIDO EN ESTA ENTIDAD EL MISMO DÍA, EN EL QUE SOLICITA &quot;REQUERIR A LA CAMARA DE COMERCIO DE CALI, PARA QUE, EN EL TÉRMINO DE UN (1) DÍA HÁBIL, CONTADO A PARTIR DEL RECIBO DEL PRESENTE AUTO, APORTEN MAYOR INFORMACIÓN FRENTE A LA CONSTITUCIÓN DE LA PERSONA JURÍDICA; SOCIOS Y SUS REPRESENTANTES LEGALES DE LA EMPRESA CAMI CENTER S.A.S, CON NIT. 901017208- 8.&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
    <s v="."/>
    <s v="Finalizado"/>
    <s v="ECUARTAS"/>
    <d v="2023-10-27T00:00:00"/>
    <d v="2023-10-27T00:00:00"/>
    <s v="j26pmcali@cendoj.ramajudicial.gov.co.rpost.biz viernes 27/10/2023 4:45 p. m"/>
    <s v="N"/>
    <s v=""/>
    <x v="1"/>
    <s v=""/>
    <s v="N"/>
    <d v="2023-10-27T00:00:00"/>
    <d v="2023-10-27T00:00:00"/>
    <n v="0"/>
    <n v="15"/>
    <x v="0"/>
    <n v="15"/>
    <s v="cumple"/>
  </r>
  <r>
    <x v="1"/>
    <n v="2023006967"/>
    <x v="18"/>
    <s v="SE COMUNICA EL SEÑOR OSWALDO INDICANDO QUE SE REGISTRO LA ORDEN DE UN DESEMBARGO EL CUAL QUEDÓ REGISTRADO EN LA FECHA 02/10/2023, PERO DENTRO DE LOS CERTIFICADOS DE EXISTENCIA Y REPRESENTACIÓN LEGAL AÚN SIGUE APARECIENDO QUE EL BANCO CITIBANK COLOMBIA, CONTINUA CON EL EMBARGO, CUANDO EN EL DOCUMENTO SE INFORMA QUE SE REALIZA EL LEVANTAMIENTO PERO CONTINUA CON EL EMBARGO POR LOS REMANENTES ESTA VEZ POR EL BANCO AV VILLAS SA. SE SOLICITA LA MODIFICACIÓN DE LA INFORMACIÓN Y REPOSICIÓN DEL CERTIFICADO."/>
    <s v="A"/>
    <s v="KVARELA"/>
    <s v=" "/>
    <s v="Principal"/>
    <d v="2023-10-27T00:00:00"/>
    <s v="Origino"/>
    <s v="DRENDON"/>
    <s v="Registros Pub y Redes Emp"/>
    <s v="Back (Registro)"/>
    <s v="Finalizado"/>
    <s v=" "/>
    <s v="Asignado a"/>
    <s v="IROMERO"/>
    <s v="Registros Pub y Redes Emp"/>
    <s v="Juridica"/>
    <d v="2023-10-27T00:00:00"/>
    <s v="A"/>
    <s v="MERCANTIL"/>
    <n v="725772"/>
    <n v="20230846321"/>
    <m/>
    <m/>
    <m/>
    <m/>
    <m/>
    <s v="Inscrito"/>
    <n v="5478269"/>
    <s v="OSWALDO ARIAS"/>
    <s v=""/>
    <s v="oswaldo979@hotmail.com"/>
    <s v="Telefónica"/>
    <s v="3207180266"/>
    <s v="2 Del tramite del documento"/>
    <x v="24"/>
    <s v="Registros Publicos y Redes Emp"/>
    <s v="Inscripción"/>
    <s v="."/>
    <s v="."/>
    <s v="03-11-2023: SE PASA A IROMERO PARA SU REVISION Y GESTION. SEÑORES; ARIOS COLOMBIA S.A.S. DE ACUERDO A SU SOLICITUD, SE LE INFORMA QUE EL OFICIO 3211 DEL 26 DE AGOSTO DE 2016 PROFERIDO POR EL JUZGADO 23 CIVIL MUNICIPAL DE ORALIDAD EN EL CUAL EL DEMANDANTE: CITIBANK COLOMBIA S.A. SOLICITÓ EL EMBARGO DEL ESTABLECIMIENTO DE COMERCIO FUE REGISTRADO MEDIANTE EL NO. 1944 DEL 06 DE SEPTIEMBRE DE 2016. EL ANTERIOR OFICIO FUE LEVANTADO MEDIANTE EL OFICIO 03-4213 DEL 01 DE NOVIEMBRE DE 2017 PROFERIDO POR EL JUZGADO 3 CIVIL MUNICIPAL DE EJECUCIÓN DE SENTENCIAS MEDIANTE EL CUAL SE ORDENÓ EL DESEMBARGO DEL ESTABLECIMIENTO DE COMERCIO, ORDEN REGISTRADA MEDIANTE EL NO. 3181 DEL 11 DE DICIEMBRE DE 2017. AHORA BIEN, TENGA EN CUENTA QUE MEDIANTE EL OFICIO CYN/003/02416/2023 DEL 08 DE SEPTIEMBRE DE 2023 PROFERIDO POR EL JUZGADO DOCE CIVIL MUNICIPAL SE ORDENÓ EL EMBARGO DE REMANENTES POR CUENTA DEL JUZGADO 12 CIVIL MUNICIPAL DE CALI, SOLICITADO MEDIANTE OFICIO NO. 3205 DE FECHA 05 DE DICIEMBRE DE 2016"/>
    <s v="."/>
    <s v="Finalizado"/>
    <s v="SORTIZ"/>
    <d v="2023-11-03T00:00:00"/>
    <d v="2023-11-03T00:00:00"/>
    <s v=" "/>
    <s v="N"/>
    <s v=""/>
    <x v="1"/>
    <s v="."/>
    <s v="N"/>
    <d v="2023-11-03T00:00:00"/>
    <d v="2023-11-03T00:00:00"/>
    <n v="5"/>
    <n v="15"/>
    <x v="0"/>
    <n v="1"/>
    <s v="NO CUMPLE"/>
  </r>
  <r>
    <x v="1"/>
    <n v="2023006968"/>
    <x v="18"/>
    <s v="SE COMUNICA LA SEÑORA ANABELLE DAZA, INFORMA QUE POR MEDIO DEL CÓDIGO DE VERIFICACIÓN 08234EZTGF IDENTIFICÓ QUE LA SIGLA QUEDÓ MAL DIGITADA, APARECE ACTUALMENTE EL NOMBRE DYMEN , SIENDO CORRECTO LA SIGLA DYMEM. SE REQUIERE REPOSICIÓN DEL CERTIFICADO."/>
    <s v="A"/>
    <s v="KVARELA"/>
    <s v=" "/>
    <s v="Principal"/>
    <d v="2023-10-27T00:00:00"/>
    <s v="Origino"/>
    <s v="LLOPEZ"/>
    <s v="Registros Pub y Redes Emp"/>
    <s v="Back (Registro)"/>
    <s v="Finalizado"/>
    <s v=" "/>
    <s v="Asignado a"/>
    <s v="SORTIZ"/>
    <s v="Registros Pub y Redes Emp"/>
    <s v="Back Correcciones Registro"/>
    <d v="2023-10-27T00:00:00"/>
    <s v="A"/>
    <s v="ESAL"/>
    <n v="22065"/>
    <n v="20230867550"/>
    <m/>
    <m/>
    <m/>
    <m/>
    <m/>
    <s v="Inscrito"/>
    <n v="1085247197"/>
    <s v="ANABELLE DAZA"/>
    <s v=""/>
    <s v="fundaciondime0109@gmail.com"/>
    <s v="Telefónica"/>
    <s v="3155259323"/>
    <s v="2 Del tramite del documento"/>
    <x v="10"/>
    <s v="Registros Publicos y Redes Emp"/>
    <s v="Inscripción"/>
    <s v="."/>
    <s v="."/>
    <s v="AL INSCRITO 22065-50 SE MODIFICO LA SIGLA SE ENVIA CORREO ELECTRONICO FUNDACIONDIME0109@GMAIL.COM; FUNDACIONDIME0109@GMAIL.COM.RPOST.BIZ EL DÍA JUEVES 02/11/2023 8:29 P. M."/>
    <s v="."/>
    <s v="Finalizado"/>
    <s v="SORTIZ"/>
    <d v="2023-11-02T00:00:00"/>
    <d v="2023-11-02T00:00:00"/>
    <s v=" "/>
    <s v="N"/>
    <s v=""/>
    <x v="1"/>
    <s v="."/>
    <s v="N"/>
    <d v="2023-11-02T00:00:00"/>
    <d v="2023-11-02T00:00:00"/>
    <n v="4"/>
    <n v="15"/>
    <x v="0"/>
    <n v="1"/>
    <s v="NO CUMPLE"/>
  </r>
  <r>
    <x v="0"/>
    <n v="2023006969"/>
    <x v="18"/>
    <s v="SE SOLICITA COPIA DE LA CARPETA HISTORICA DE LA SOCIEDAD DONDE REPOSEN LOS DOCUMENTOS DE CONSTITUCION, REFORMAS ACTUALIZACIONES Y DEMAS CERTIFICADO DE MATRICULA MERCANTIL, CERTIFICADO DE CANCELACION,CERTIFICADO HISTORICO DE NOMBRAMIENTO DE REPRESENTANTES LEGALES,REVISORES FISCALES,CONTADORES, Y MIEMBROS DE JUNTA DIRECTIVA,SOCIOS DE LOS SIGUIENTES ESTABLECIMIENTOS Y PERSONAS NATURALES, LA CASA DEL BEBE CALIMIO, VARIEDADES VEILIS MATRICULA 1143028-1, VARIEDADES EL BEBE Y OTROS, CENTRO COMERCIAL CIUDAD DE CALI, ANDRES FERNANDO CHINGAL PANTOJA CC 1144177646 YANETH CECILIA PANTOJA ROSERO CC 37010622, REYNALDO DE JESUS CIRO MARULANDA CC 14467038, JHONNY ALEXANDER PANTOJA ALVAREZ CC 1107097823, DIANA LISBETH LOPEZ ORTEGA CC 1085913894"/>
    <s v="A"/>
    <s v="JCARDONA"/>
    <s v=" "/>
    <s v="Principal"/>
    <d v="2023-10-27T00:00:00"/>
    <s v="Origino"/>
    <s v="NRESPONS"/>
    <s v="Registros Pub y Redes Emp"/>
    <s v="Back (Registro)"/>
    <s v="Finalizado"/>
    <s v=" "/>
    <s v="Asignado a"/>
    <s v="ECUARTAS"/>
    <s v="Registros Pub y Redes Emp"/>
    <s v="Back (Registro)"/>
    <d v="2023-10-27T00:00:00"/>
    <s v="A"/>
    <s v=""/>
    <m/>
    <m/>
    <m/>
    <m/>
    <m/>
    <m/>
    <m/>
    <s v="Sin Identificación"/>
    <n v="1112781838"/>
    <s v="DAISON SMID LOPEZ GALLEGO"/>
    <s v=""/>
    <s v="daison.lopez4245@correo.policia.gov.co"/>
    <s v="Presencial con Carta"/>
    <s v="3207538727"/>
    <s v="3 Peticiones"/>
    <x v="2"/>
    <s v="Registros Publicos y Redes Emp"/>
    <s v="Derecho de peticion"/>
    <s v="."/>
    <s v="."/>
    <s v=" 2023-00338 SANTIAGO DE CALI, 31 DE OCTUBRE DE 2023 SEÑORES MINISTERIO DE DEFENSA NACIONAL POLICIA NACIONAL ATENCIÓN: PATRULLERO DAISON SMID LOPEZ GALLEGO INVESTIGADOR CRIMINAL DAISON.LOPEZ4245@CORREO.POLICIA.GOV.CO LA CIUDAD CORDIAL SALUDO, DAMOS RESPUESTA A SU OFICIO NO. GS-2023-/SUBGA-POJUD-29.54 NOTICIA CRIMINAL NO. 760016000193202201304 DEL 27 DE OCTUBRE DE 2023, RECIBIDO EN ESTA ENTIDAD EL MISMO DÍA, SOLICITÓ: &quot;COPIAS DE LA CARPETA HISTÓRICA DE LA SOCIEDAD, DONDE REPOSEN LOS DOCUMENTOS DE CONSTITUCIÓN, REFORMAS, ACTUALIZACIONES Y DEMÁS CERTIFICADO DE MATRÍCULA MERCANTIL, CERTIFICADO DE CANCELACIÓN. OBTENER EL CERTIFICADO HISTÓRICO DE NOMBRAMIENTO DE REPRESENTANTE LEGALES, REVISORES FISCALES, CONTADORES, MIEMBROS DE JUNTA DIRECTIVA, SOCIOS, DE LOS SIGUIENTES ESTABLECIMIENTOS COMERCIALES ABIERTOS AL PÚBLICO Y DE LAS SIGUIENTES PERSONAS NATURALES ASÍ: &quot; AL RESPECTO, LE INFORMAMOS QUE LAS CÁMARAS DE COMERCIO DEBEN CEÑIRSE A LO ESTRICTAMENTE CONSAGRADO EN EL ORDENAMIENTO "/>
    <s v="."/>
    <s v="Finalizado"/>
    <s v="ECUARTAS"/>
    <d v="2023-10-31T00:00:00"/>
    <d v="2023-10-31T00:00:00"/>
    <s v="daison.lopez4245@correo.policia.gov.co.rpost.biz martes 31/10/2023 2:29 p. m"/>
    <s v="N"/>
    <s v=""/>
    <x v="1"/>
    <s v=""/>
    <s v="N"/>
    <d v="2023-10-31T00:00:00"/>
    <d v="2023-10-31T00:00:00"/>
    <n v="2"/>
    <n v="15"/>
    <x v="0"/>
    <n v="15"/>
    <s v="cumple"/>
  </r>
  <r>
    <x v="0"/>
    <n v="2023006970"/>
    <x v="18"/>
    <s v="EN COMUNICACION DEL DIA 27102023 CON RAD 20239200032531 OPJ 9738927 OT 6453 FGN FISCALIA 7 SECCIONAL DECDF BOGOTA DC ENVIADO VIA EMAIL A CONTACTO CCC SOLICITAN SUMINISTRAR EL CERTIFICADO DE EXISTENCIA Y REPRESENTACION LEGAL Y EL HISTORICO DE REPRESENTACION LEGAL DE LA SOCIEDAD CARNICOS ESPECIALIZADOS SAS NIT 901154430 - NOTA: LA SOCIEDAD CÁRNICOS ESPECIALIZADOS S.A.S_x0009_CARNE'S S.A.S NIT 901154430 - 3 ACTIVA EN CALI MAT #_x0009_1007333"/>
    <s v="A"/>
    <s v="JCMARIN"/>
    <s v=" "/>
    <s v="Obrero"/>
    <d v="2023-10-27T00:00:00"/>
    <s v="Origino"/>
    <s v="NRESPONS"/>
    <s v="Registros Pub y Redes Emp"/>
    <s v="Back (Registro)"/>
    <s v="Finalizado"/>
    <s v=" "/>
    <s v="Asignado a"/>
    <s v="ECUARTAS"/>
    <s v="Registros Pub y Redes Emp"/>
    <s v="Back (Registro)"/>
    <d v="2023-10-27T00:00:00"/>
    <s v="A"/>
    <s v="MERCANTIL"/>
    <n v="1007333"/>
    <m/>
    <m/>
    <m/>
    <m/>
    <m/>
    <m/>
    <s v="Inscrito"/>
    <m/>
    <s v="JAVIER SAENZ RODRIGUEZ"/>
    <s v="5702000EXT33109"/>
    <s v="javier.saenz@fiscalia.gov.co"/>
    <s v="E-mail"/>
    <s v="3506532065"/>
    <s v="3 Peticiones"/>
    <x v="2"/>
    <s v="Registros Publicos y Redes Emp"/>
    <s v="Derecho de peticion"/>
    <s v="."/>
    <s v="."/>
    <s v="2023 - 00174 SANTIAGO DE CALI, 3 DE NOVIEMBRE DE 2022 SEÑORES FISCALIA GENERAL DE LA NACION ATENCIÓN: JAVIER SÁENZ RODRÍGUEZ GRUPO INVESTIGATIVO CONTRA LOS DELITO FISCALES JAVIER.SAENZ@FISCALIA.GOV.CO BOGOTÁ CORDIAL SALUDO DAMOS RESPUESTA A SU OFICIO RADICADO 20239200032531 C.U.I. 110016099366202310068 O.P.J. NO. 9738927 OT 6453 DEL 27 DE OCTUBRE DEL 2023, RECIBIDO EN ESTA ENTIDAD EL MISMO DÍA, EN EL CUAL SOLICITA SUMINISTRAR LA SIGUIENTE INFORMACIÓN: &quot;CERTIFICADO DE EXISTENCIA Y REPRESENTACIÓN LEGAL Y CERTIFICADO ESPECIAL HISTÓRICO DE REPRESENTACIÓN LEGAL DE LA PERSONA JURÍDICA CARNICOS ESPECIALIZADO S.A.S NIT 901.154.430&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
    <s v="."/>
    <s v="Finalizado"/>
    <s v="ECUARTAS"/>
    <d v="2023-11-07T00:00:00"/>
    <d v="2023-11-07T00:00:00"/>
    <s v="javier.saenz@fiscalia.gov.co.rpost.biz viernes 03/11/2023 4:59 p. m."/>
    <s v="N"/>
    <s v=""/>
    <x v="1"/>
    <s v=""/>
    <s v="N"/>
    <d v="2023-11-07T00:00:00"/>
    <d v="2023-11-07T00:00:00"/>
    <n v="6"/>
    <n v="15"/>
    <x v="0"/>
    <n v="15"/>
    <s v="cumple"/>
  </r>
  <r>
    <x v="0"/>
    <n v="2023006973"/>
    <x v="19"/>
    <s v="BUENOS DIAS , PARA SOLICITAR UN CERTIFICADO DE NO FIGURA CON EL NOMBRE DE LA SEÑORA LUZ STELLA LASTRA RAMIREZ CON CEDULA 41894157, LA SEÑORA NO PRESENTE CON NINGUN REGISTRO EN LA PAGINA DEL RUES NI EN LA PAGINA DEL SIR POR FAVOR ENVIAR AL CORREO ( LUZLASTRA536@GMAIL.COM)"/>
    <s v="A"/>
    <s v="MCRUZ"/>
    <s v=" "/>
    <s v="Jamundi"/>
    <d v="2023-10-30T00:00:00"/>
    <s v="Origino"/>
    <s v="NRESPONS"/>
    <s v="Registros Pub y Redes Emp"/>
    <s v="Back (Registro)"/>
    <s v="Finalizado"/>
    <s v=" "/>
    <s v="Asignado a"/>
    <s v="CMARTINE"/>
    <s v="Registros Pub y Redes Emp"/>
    <s v="Juridica"/>
    <d v="2023-10-30T00:00:00"/>
    <s v="A"/>
    <s v=""/>
    <m/>
    <m/>
    <m/>
    <m/>
    <m/>
    <m/>
    <m/>
    <s v="Sin Identificación"/>
    <n v="41894157"/>
    <s v="LUZ STELLA LASTRA RAMIREZ"/>
    <s v="3006815836"/>
    <s v="luzlastra536@gmail.com"/>
    <s v="Presencial Verbal"/>
    <s v=""/>
    <s v="3 Peticiones"/>
    <x v="2"/>
    <s v="Registros Publicos y Redes Emp"/>
    <s v="Derecho de peticion"/>
    <s v="."/>
    <s v="."/>
    <s v="CONTESTADO CON CARTA 2023-01112 DEL 10 DE NOVIEMBRE DE 2023, ASÍ: &quot;MEDIANTE PETICIÓN DEL 30 DE OCTUBRE DE 2023, SOLICITÓ A ESTA CÁMARA DE COMERCIO , UN CERTIFICADO DE NO FIGURA A NOMBRE DE LUZ STELLA LASTRA RAMÍREZ, IDENTIFICADA CON LA CÉDULA DE CIUDADANÍA NO. 41894157.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LUZ STELLA LASTRA RAMÍR"/>
    <s v="."/>
    <s v="Finalizado"/>
    <s v="CMARTINE"/>
    <d v="2023-11-10T00:00:00"/>
    <d v="2023-11-10T00:00:00"/>
    <s v=" "/>
    <s v="N"/>
    <s v=""/>
    <x v="1"/>
    <s v="Interés general y particular"/>
    <s v="N"/>
    <d v="2023-11-10T00:00:00"/>
    <d v="2023-11-10T00:00:00"/>
    <n v="8"/>
    <n v="15"/>
    <x v="0"/>
    <n v="15"/>
    <s v="cumple"/>
  </r>
  <r>
    <x v="1"/>
    <n v="2023006976"/>
    <x v="19"/>
    <s v="USUARIO INDICA QUE COMPRO UN CERTIFICADO CON CÓDIGO 0823KH3RT2 DONDE SE EVIDENCIA QUE FALTO NOMBRAR EL SEGUNDO REPRESENTANTE LEGAL SUPLENTE DE LA ENTIDAD AL SEÑOR FOUAD DACCACH KHAYAT DONDE SE APRUEBA EL NOMBRAMIENTO EN LA HOJA 25 DE LOS ESTATUTOS. EN LOS EXPEDIENTES SE VALIDA QUE SI ESTA EL NOMBRAMEINTO SOLICITA POR FAVOR LA VERIFICACIÓN, CORRECCIÓN Y REPOSICIÓN DEL CERTIFICADO. LO MAS PRONTO POSIBLE."/>
    <s v="A"/>
    <s v="ACAICEDO"/>
    <s v=" "/>
    <s v="Principal"/>
    <d v="2023-10-30T00:00:00"/>
    <s v="Origino"/>
    <s v="XRIVERA"/>
    <s v="Registros Pub y Redes Emp"/>
    <s v="Back (Registro)"/>
    <s v="Finalizado"/>
    <s v=" "/>
    <s v="Asignado a"/>
    <s v="SORTIZ"/>
    <s v="Registros Pub y Redes Emp"/>
    <s v="Back Correcciones Registro"/>
    <d v="2023-10-30T00:00:00"/>
    <s v="A"/>
    <s v="MERCANTIL"/>
    <n v="1200600"/>
    <n v="20230769482"/>
    <m/>
    <m/>
    <m/>
    <m/>
    <m/>
    <s v="Inscrito"/>
    <n v="1144108537"/>
    <s v="DANIELA VASQUEZ"/>
    <s v="6410041"/>
    <s v="notificaciones@almacenessi.com"/>
    <s v="Telefónica"/>
    <s v="3176746013"/>
    <s v="2 Del tramite del documento"/>
    <x v="23"/>
    <s v="Registros Publicos y Redes Emp"/>
    <s v="Inscripción"/>
    <s v="."/>
    <s v="."/>
    <s v="AL INSCRITO 1200600-16 SE ADICIONO EL SEGUNDO SUPLENTE DEL REPRESENTANTE LEGAL PRINCIPAL DE LA SOCIEDAD SE ENVIA RESPUESTA AL CORREO ELECTRONICO NOTIFICACIONES@ALMACENESSI.COM; NOTIFICACIONES@ALMACENESSI.COM.RPOST.BIZ EL DÍA VIERNES 03/11/2023 9:42 A. M."/>
    <s v="."/>
    <s v="Finalizado"/>
    <s v="SORTIZ"/>
    <d v="2023-11-03T00:00:00"/>
    <d v="2023-11-03T00:00:00"/>
    <s v=" "/>
    <s v="N"/>
    <s v=""/>
    <x v="1"/>
    <s v="."/>
    <s v="N"/>
    <d v="2023-11-03T00:00:00"/>
    <d v="2023-11-03T00:00:00"/>
    <n v="4"/>
    <n v="15"/>
    <x v="0"/>
    <n v="1"/>
    <s v="NO CUMPLE"/>
  </r>
  <r>
    <x v="0"/>
    <n v="2023006979"/>
    <x v="19"/>
    <s v="EN COMUNICACION DEL DIA 27102023 CON EMAIL ENVIADO A CONTACTO CCC MEDIANTE DERECHODE PETICION EL SR. ANDERSSON TROCHEZ PATIÑO CC 1061814742 INDICA QUE DESCONOCE HABER SOLICITADO UNA MATRICULA MERCANTIL CON ACTIVIDAD ECONOMICA OTRAS ACTIVIDADES SDE SERVICO DE APOYO A LAS EMPRESAS COMO TAMBIEN DESCONOCER LOS DATOS PERSONALES ALLI SUMINISTRADOS COMO: CELULAR 3004392604 EMAIL ANDERSON15@HOTMAIL.COM Y DIRECCION DE DOMICILIO CALLE 88 # 27 B - 36 CALI VALLE YA QUE EXISTE A SU NOMBRE UNA MATRICUAL MERCANTIL CON NUMERO 1051792-1 DE FECHA 20-03-2019 E LA CAMARA DE COMERCIO DE CALI, SIENDO QUE EL ESTA DOMICILIADO EN LA VEREDA LA ESTRELLA DE SILVIA CAUCA SOY UNA PERSONA DE PROFESION CONDUCTORDE VEHICULOS DE SERVICIO DE TRANSPORTE DE PASAJEROS LA CUAL DESEMPEÑA EN EL DPTO DEL CAUCA SOLICITA VERIFICAR E INFORMAR QUIEN REALIZO EL TRAMITE DE MATRICULA EL MEDIO EMPLEADO (FISICO O VIRTUAL) Y QUE DOCUMENTOS SE ADJUNTARON A DICHA SOLICITUD DE IGUAL MANERA SOLICITA SE LE INFORME SOBRE EL TRAMITE DOCUMENTOS Y VALORES QUE SE DEBEN PAGAR PARA CANCELAR DICHO REGISTRO ESTO LE HA GENERADO INCPNVENIENTES CON OBLIGACIONES EMPRESARIALES Y PECUNIARIAS DE LAS CUALES EL DICE DESCONOCER Y NO ESTA EN CAPACIDAD DE CUMPLIR CON ELLAS."/>
    <s v="A"/>
    <s v="JCMARIN"/>
    <s v=" "/>
    <s v="Obrero"/>
    <d v="2023-10-30T00:00:00"/>
    <s v="Origino"/>
    <s v="NRESPONS"/>
    <s v="Registros Pub y Redes Emp"/>
    <s v="Front (Cajas)"/>
    <s v="Finalizado"/>
    <s v=" "/>
    <s v="Asignado a"/>
    <s v="CBOTERO"/>
    <s v="Registros Pub y Redes Emp"/>
    <s v="Juridica"/>
    <d v="2023-10-30T00:00:00"/>
    <s v="A"/>
    <s v="MERCANTIL"/>
    <n v="1051792"/>
    <m/>
    <m/>
    <m/>
    <m/>
    <m/>
    <m/>
    <s v="Inscrito"/>
    <m/>
    <s v="ANDERSSON TROCHEZ PATIÑO"/>
    <s v=""/>
    <s v="anderssontrochez@gmail.com"/>
    <s v="E-mail"/>
    <s v="3206559828"/>
    <s v="3 Peticiones"/>
    <x v="25"/>
    <s v="Registros Publicos y Redes Emp"/>
    <s v="Derecho de peticion"/>
    <s v="."/>
    <s v="."/>
    <s v=" SANTIAGO DE CALI, 31 DE OCTUBRE DE 2023 SEÑOR ANDERSSON TROCHEZ PATIÑO ANDERSSONTROCHEZ@GMAIL.COM PCORTESGUACHETA@GMAIL.COM CORDIAL SALUDO, DAMOS RESPUESTA A SU COMUNICACIÓN DE FECHA 14 DE JULIO DE 2023, RADICADA EN ESTA ENTIDAD EL 30 DE OCTUBRE DE 2023, MEDIANTE LA CUAL NOS SOLICITA &quot;VERIFICAR E INFORMAR QUIÉN REALIZO EL TRÁMITE DE MATRÍCULA MERCANTIL A MI NOMBRE, EL MEDIO EMPLEADO (FÍSICO O VIRTUAL) Y QUE DOCUMENTOS SE ADJUNTARON A DICHA SOLICITUD ¿ INFORMACIÓN DEL TRÁMITE, DOCUMENTOS Y VALORES QUE SE DEBEN PAGAR PARA CANCELAR ESTA MATRÍCULA MERCANTI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
    <s v="."/>
    <s v="Finalizado"/>
    <s v="CBOTERO"/>
    <d v="2023-10-31T00:00:00"/>
    <d v="2023-10-31T00:00:00"/>
    <s v=" "/>
    <s v="N"/>
    <s v=""/>
    <x v="1"/>
    <s v="Interés general y particular"/>
    <s v="N"/>
    <d v="2023-10-31T00:00:00"/>
    <d v="2023-10-31T00:00:00"/>
    <n v="1"/>
    <n v="15"/>
    <x v="0"/>
    <n v="15"/>
    <s v="cumple"/>
  </r>
  <r>
    <x v="0"/>
    <n v="2023006980"/>
    <x v="19"/>
    <s v="EN COMUNICACION DEL DIA 25102023 CON OFICIO 237 DE LA FGN FISCALIA 33 ESPECIALIZADA DECOC BOGOTA DC ENVIADO VIA EMAIL A CONTACTO CCC CON TODA ATENCIÓN Y RESPETO ME PERMITO SOLICITAR SU VALIOSA COLABORACIÓN, EN EL SENTIDO DE SUMINISTRAR Y ABSOLVER CON CARÁCTER DE ¿URGENTE¿, A FIN DE ALLEGAR CERTIFICADO DE EXISTENCIA Y REPRESENTACIÓN LEGAL DE LA EMPRESA DE RAZÓN SOCIAL IVS CERTICACIONES, DESDE SU CREACIÓN A LA FECHA - NOTA: FIGURA EN CALI UNA SOCIEDAD DENOMINADA IVS COMPAÑIA DE CERTIFICACIONES SAS NIT 900805525 - 5 EN CALI CON MAT # 913728 ESTADO ACTIVA"/>
    <s v="A"/>
    <s v="JCMARIN"/>
    <s v=" "/>
    <s v="Obrero"/>
    <d v="2023-10-30T00:00:00"/>
    <s v="Origino"/>
    <s v="NRESPONS"/>
    <s v="Registros Pub y Redes Emp"/>
    <s v="Back (Registro)"/>
    <s v="Finalizado"/>
    <s v=" "/>
    <s v="Asignado a"/>
    <s v="ECUARTAS"/>
    <s v="Registros Pub y Redes Emp"/>
    <s v="Back (Registro)"/>
    <d v="2023-10-30T00:00:00"/>
    <s v="A"/>
    <s v=""/>
    <m/>
    <m/>
    <m/>
    <m/>
    <m/>
    <m/>
    <m/>
    <s v="Sin Identificación"/>
    <m/>
    <s v="EBER AUGUSTO HUERTAS GÓMEZ"/>
    <s v=""/>
    <s v="Eber.huertas@fiscalia.gov.co"/>
    <s v="E-mail"/>
    <s v="318-5322791"/>
    <s v="3 Peticiones"/>
    <x v="2"/>
    <s v="Registros Publicos y Redes Emp"/>
    <s v="Derecho de peticion"/>
    <s v="."/>
    <s v="."/>
    <s v="2023-01069 SANTIAGO DE CALI, 2 DE NOVIEMBRE DE 2022 SEÑORES FISCALIA GENERAL DE LA NACION ATENCIÓN: EBER AUGUSTO HUERTAS GÓMEZ GRUPO DE INVESTIGACIONES CONTRA EL CRIMEN ORGANIZADO EBER.HUERTAS@FISCALIA.GOV.CO BOGOTÁ CORDIAL SALUDO DAMOS RESPUESTA A SU OFICIO NO. 237 SPOA: 110016000097202310284 DEL 25 DE OCTUBRE DE 2023, RECIBIDO EN ESTA ENTIDAD EL 26 DE OCTUBRE, EN EL CUAL SOLICITA: &quot;ALLEGAR CERTIFICADO DE EXISTENCIA Y REPRESENTACIÓN LEGAL DE LA EMPRESA DE RAZÓN SOCIAL IVS CERTICACIONES, DESDE SU CREACIÓN A LA FECH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
    <s v="."/>
    <s v="Finalizado"/>
    <s v="ECUARTAS"/>
    <d v="2023-11-02T00:00:00"/>
    <d v="2023-11-02T00:00:00"/>
    <s v="eber.huertas@fiscalia.gov.co.rpost.biz jueves 02/11/2023 6:01 p. m"/>
    <s v="N"/>
    <s v=""/>
    <x v="1"/>
    <s v=""/>
    <s v="N"/>
    <d v="2023-11-02T00:00:00"/>
    <d v="2023-11-02T00:00:00"/>
    <n v="3"/>
    <n v="15"/>
    <x v="0"/>
    <n v="15"/>
    <s v="cumple"/>
  </r>
  <r>
    <x v="0"/>
    <n v="2023006982"/>
    <x v="19"/>
    <s v="SE SOLICITA CERTIFICADO DE NO FIGURA DEL MENOR DE EDAD CON DOCUMENTO DE IDENTIDAD N° 1062014682 PARA TRAMITE DE SOLICITUD DE INEXISTENCIA DE BIENES PROPIOS DEL MENOR"/>
    <s v="A"/>
    <s v="JMHENAO"/>
    <s v=" "/>
    <s v="Principal"/>
    <d v="2023-10-30T00:00:00"/>
    <s v="Origino"/>
    <s v="NRESPONS"/>
    <s v="Registros Pub y Redes Emp"/>
    <s v="Back (Registro)"/>
    <s v="Finalizado"/>
    <s v=" "/>
    <s v="Asignado a"/>
    <s v="CMARTINE"/>
    <s v="Registros Pub y Redes Emp"/>
    <s v="Juridica"/>
    <d v="2023-10-30T00:00:00"/>
    <s v="A"/>
    <s v=""/>
    <m/>
    <m/>
    <m/>
    <m/>
    <m/>
    <m/>
    <m/>
    <s v="Sin Identificación"/>
    <n v="22103382"/>
    <s v="TERESA DE JESUS HENAO"/>
    <s v=""/>
    <s v="teresitahenao@gmail.com"/>
    <s v="Presencial Verbal"/>
    <s v="3116198386"/>
    <s v="3 Peticiones"/>
    <x v="2"/>
    <s v="Registros Publicos y Redes Emp"/>
    <s v="Derecho de peticion"/>
    <s v="."/>
    <s v="."/>
    <s v="CONTESTADO CON CARTA 2023-01096 DEL 1 DE NOVIEMBRE DE 2023, ASÍ: &quot;MEDIANTE PETICIÓN DEL 30 DE OCTUBRE DE 2023, SOLICITA A ESTA CÁMARA DE COMERCIO CERTIFICADO DE NO FIGURA DE LA MENOR DE EDAD NICOL JAZMIN PEQUI CHOCUE, IDENTIFICADA CON NUIP 1062014682.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IZAR LA CONSULTA EN EL REGISTRO MERCANTIL QUE LLEVA LA CÁMARA DE COMERCIO DE CALI, CON EL NOMBRE DE LA MENOR D"/>
    <s v="."/>
    <s v="Finalizado"/>
    <s v="CMARTINE"/>
    <d v="2023-11-01T00:00:00"/>
    <d v="2023-11-01T00:00:00"/>
    <s v=" "/>
    <s v="N"/>
    <s v=""/>
    <x v="1"/>
    <s v="Interés general y particular"/>
    <s v="N"/>
    <d v="2023-11-01T00:00:00"/>
    <d v="2023-11-01T00:00:00"/>
    <n v="2"/>
    <n v="15"/>
    <x v="0"/>
    <n v="15"/>
    <s v="cumple"/>
  </r>
  <r>
    <x v="0"/>
    <n v="2023006983"/>
    <x v="19"/>
    <s v="ENCOMUNICACION DEL DIA 24102023 CON OFICIO 00829 DEL JUZGADO 2 CIVIL DEL CIRCUITO DE YOPAL ENBVIADO VIA EMAIL A AOPCNTACTO CCC DE MANERA COMEDIDA ME PERMITO REQUERIRLOS PARA QUE E INFORMEN AL DESPACHO SI LOS DEMANDADOS CLÍNICA MEDICENTER FICUBO S.A.S NIT. 900685235-8 IPS LABORATORIO CLÍNICO NORA ÁLVAREZ LTDA HOY IPS LABORATORIO CLÍNICO NORA ÁLVAREZ S.A.S NIT. 900221735-8 JAVIER HUMBERTO CORREA ESTUPIÑÁN CEDULA DE CIUDADANÍA NO. 79844383 Y ANDRÉS JOSÉ ALBAN PULGARÍN CEDULA DE CIUDADANÍA NO. 10547381 SE REGISTRAN COMO TITULARES DE DERECHOS Y ACCIONES EN SOCIEDADES COMERCIALES."/>
    <s v="A"/>
    <s v="JCMARIN"/>
    <s v=" "/>
    <s v="Obrero"/>
    <d v="2023-10-30T00:00:00"/>
    <s v="Origino"/>
    <s v="NRESPONS"/>
    <s v="Registros Pub y Redes Emp"/>
    <s v="Back (Registro)"/>
    <s v="Finalizado"/>
    <s v=" "/>
    <s v="Asignado a"/>
    <s v="ECUARTAS"/>
    <s v="Registros Pub y Redes Emp"/>
    <s v="Back (Registro)"/>
    <d v="2023-10-30T00:00:00"/>
    <s v="A"/>
    <s v=""/>
    <m/>
    <m/>
    <m/>
    <m/>
    <m/>
    <m/>
    <m/>
    <s v="Sin Identificación"/>
    <m/>
    <s v="WILSON ANDRES SANTAFE RINCON"/>
    <s v=""/>
    <s v="j02cctoyopal@cendoj.ramajudicial.gov.co"/>
    <s v="E-mail"/>
    <s v="3203568771"/>
    <s v="3 Peticiones"/>
    <x v="2"/>
    <s v="Registros Publicos y Redes Emp"/>
    <s v="Derecho de peticion"/>
    <s v="."/>
    <s v="."/>
    <s v="2023-01081 SANTIAGO DE CALI, 1 DE NOVIEMBRE DE 2023 SEÑORES JUZGADO SEGUNDO CIVIL DEL CIRCUITO YOPAL CASANARE ATENCIÓN: WILSON ANDRES SANTAFE RINCON SECRETARIO J02CCTOYOPAL@CENDOJ.RAMAJUDICIAL.GOV.CO YOPAL - CASANARE CORDIAL SALUDO DAMOS RESPUESTA AL OFICIO NO. 00829 RADICADO 2018-00254-00 DEL 24 DE OCTUBRE DE 2023 RECIBIDO EN ESTA ENTIDAD EL 30 DE OCTUBRE, EN EL QUE SOLICITA &quot;REQUERIRLOS PARA QUE E INFORMEN AL DESPACHO SI LOS DEMANDADOS CLÍNICA MEDICENTER FICUBO S.A.S IDENTIFICADA CON NIT. 900.685.235-8, IPS LABORATORIO CLÍNICO NORA ¡ÁLVAREZ LTDA HOY IPS LABORATORIO CLÍNICO NORA ¡ÁLVAREZ S.A.S IDENTIFICADA CON NIT. 900.221.735-8, JAVIER HUMBERTO CORREA ESTUPIÑÁN IDENTIFICADO CON CEDULA DE CIUDADANÍA NO. 79.844.383 Y ANDRÉS JOSÉ ALBAN PULGARÍN IDENTIFICADO CON CEDULA DE CIUDADANÍA NO, 10.547.381, SE REGISTRAN COMO TITULARES DE DERECHOS Y ACCIONES EN SOCIEDADES COMERCIALES.&quot; AL RESPECTO, LE INFORMAMOS QUE LAS CÁMARAS DE COMERCIO DEBEN CEÑIRSE A LO ESTRICTAMENTE CONSAGRAD"/>
    <s v="."/>
    <s v="Finalizado"/>
    <s v="ECUARTAS"/>
    <d v="2023-11-01T00:00:00"/>
    <d v="2023-11-01T00:00:00"/>
    <s v="'j02cctoyopal@cendoj.ramajudicial.gov.co.rpost.biz' miércoles 01/11/2023 10:45 a. m"/>
    <s v="N"/>
    <s v=""/>
    <x v="1"/>
    <s v=""/>
    <s v="N"/>
    <d v="2023-11-01T00:00:00"/>
    <d v="2023-11-01T00:00:00"/>
    <n v="2"/>
    <n v="15"/>
    <x v="0"/>
    <n v="15"/>
    <s v="cumple"/>
  </r>
  <r>
    <x v="0"/>
    <n v="2023006985"/>
    <x v="19"/>
    <s v="SE SOLICITA CERTIFICADO DE NO FIGURA DE MENOR DE EDAD IDENTIFICADO CON NUIP 1123318649 PARA TRAMITE DE SOLICITUD DE INEXISTENCIA DE BIENES PROPIOS DE MENOR."/>
    <s v="A"/>
    <s v="JMHENAO"/>
    <s v=" "/>
    <s v="Principal"/>
    <d v="2023-10-30T00:00:00"/>
    <s v="Origino"/>
    <s v="NRESPONS"/>
    <s v="Registros Pub y Redes Emp"/>
    <s v="Back (Registro)"/>
    <s v="Finalizado"/>
    <s v=" "/>
    <s v="Asignado a"/>
    <s v="CMARTINE"/>
    <s v="Registros Pub y Redes Emp"/>
    <s v="Juridica"/>
    <d v="2023-10-30T00:00:00"/>
    <s v="A"/>
    <s v=""/>
    <m/>
    <m/>
    <m/>
    <m/>
    <m/>
    <m/>
    <m/>
    <s v="Sin Identificación"/>
    <n v="22103382"/>
    <s v="TERESITA DE JESUS HENAO"/>
    <s v=""/>
    <s v="teresitahenao@gmail.com"/>
    <s v="Presencial Verbal"/>
    <s v="3116198386"/>
    <s v="3 Peticiones"/>
    <x v="2"/>
    <s v="Registros Publicos y Redes Emp"/>
    <s v="Derecho de peticion"/>
    <s v="."/>
    <s v="."/>
    <s v="CONTESTADO CON CARTA 2023-01097 DEL 1 DE NOVIEMBRE DE 2023, ASÍ: &quot;MEDIANTE PETICIÓN DEL 30 DE OCTUBRE DE 2023, SOLICITA A ESTA CÁMARA DE COMERCIO CERTIFICADO DE NO FIGURA DE LA MENOR DE EDAD SHARITH LILIANY USNAS UL, IDENTIFICADA CON NUIP 1123318649.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IZAR LA CONSULTA EN EL REGISTRO MERCANTIL QUE LLEVA LA CÁMARA DE COMERCIO DE CALI, CON EL NOMBRE DE LA MENOR DE"/>
    <s v="."/>
    <s v="Finalizado"/>
    <s v="CMARTINE"/>
    <d v="2023-11-01T00:00:00"/>
    <d v="2023-11-01T00:00:00"/>
    <s v=" "/>
    <s v="N"/>
    <s v=""/>
    <x v="1"/>
    <s v="Interés general y particular"/>
    <s v="N"/>
    <d v="2023-11-01T00:00:00"/>
    <d v="2023-11-01T00:00:00"/>
    <n v="2"/>
    <n v="15"/>
    <x v="0"/>
    <n v="15"/>
    <s v="cumple"/>
  </r>
  <r>
    <x v="1"/>
    <n v="2023006986"/>
    <x v="19"/>
    <s v="EL SEÑOR CARLOS ALBERTO POTES GRANADOS PRESENTA RECLAMO PORQUE EN LA REFORMA REALIZADA CON EL 069 INSCRITA EN CAMARA EL 19 DE OCTUBRE DE 2023 EN EL ARTICULO VIGESIMO NOVENO NUMERAL 2 MENCIONA QUE LA SOCIEDAD NO TENDRA JUNTA DIRECTIVA Y SIGUE SALILENDO EN EL CERTIFICADO Y EN EL NUMERAL 4 MENCIONA QUE LA SOCIEDAD NO TIENE REPRESENTANTE LEGAL SUPLENTE Y NO LO RETIRARON, ADEMAS EN EL ARTICULO TRIGESIMO OCTAVO EL CARGO QUEDO E COMO GERENTE GENERAL Y REPRESENTANTE LEGAL PRINCIPAL PERO EN EL CERITFICADO ESTA COMO GERENTE Y REPRESENTANTE LEGAL. SOLICITA REEMPLAZAR EL CERTIFICADO COMPRADO EN LINEA EL DIA 30 DE OCTUBRE DE 2023 CODIGO DE VERIFICACION 0823R7F7EO"/>
    <s v="A"/>
    <s v="LMUNOZ"/>
    <s v=" "/>
    <s v="Unicentro web"/>
    <d v="2023-10-30T00:00:00"/>
    <s v="Origino"/>
    <s v="FAVELASC"/>
    <s v="Registros Pub y Redes Emp"/>
    <s v="Juridica"/>
    <s v="Finalizado"/>
    <s v=" "/>
    <s v="Asignado a"/>
    <s v="SORTIZ"/>
    <s v="Registros Pub y Redes Emp"/>
    <s v="Back Correcciones Registro"/>
    <d v="2023-10-30T00:00:00"/>
    <s v="A"/>
    <s v="MERCANTIL"/>
    <n v="609705"/>
    <n v="20230873252"/>
    <n v="19819"/>
    <d v="2023-10-19T00:00:00"/>
    <m/>
    <m/>
    <m/>
    <s v="Inscrito"/>
    <n v="16673771"/>
    <s v="CARLOS ALBERTO POTES GRANADOS"/>
    <s v=""/>
    <s v="carlos.potes1@u.icesi.edu.co"/>
    <s v="Presencial Verbal"/>
    <s v="3206951838"/>
    <s v="2 Del tramite del documento"/>
    <x v="1"/>
    <s v="Registros Publicos y Redes Emp"/>
    <s v="Inscripción"/>
    <s v="."/>
    <s v="."/>
    <s v="AL INSCRITO 609705-16 SE INACTIVA LA JUNTA DIRECTIVA Y EL REPRESENTANTE LEGAL SUPLENTE Y SE MODIFICA EL CARGO AL GENERENTE GENERAL Y REPRESENTANTE LEGAL PRINCIPAL SE ENVIA RESPUESTA AL CORREO ELECTRONICO CARLOS.POTES1@U.ICESI.EDU.CO; CARLOS.POTES1@U.ICESI.EDU.CO.RPOST.BIZ EL DÍA VIERNES 03/11/2023 10:14 A. M."/>
    <s v="."/>
    <s v="Finalizado"/>
    <s v="SORTIZ"/>
    <d v="2023-11-03T00:00:00"/>
    <d v="2023-11-03T00:00:00"/>
    <s v=" "/>
    <s v="N"/>
    <s v=""/>
    <x v="1"/>
    <s v="."/>
    <s v="N"/>
    <d v="2023-11-03T00:00:00"/>
    <d v="2023-11-03T00:00:00"/>
    <n v="4"/>
    <n v="15"/>
    <x v="0"/>
    <n v="1"/>
    <s v="NO CUMPLE"/>
  </r>
  <r>
    <x v="1"/>
    <n v="2023006987"/>
    <x v="19"/>
    <s v="CORREGIR EN EL INSCRITO 743307-16 EL CORREO ELECTRONICO SIENDO EL CORRECTO RECEPCION@BAEZAABOGADOS.COM NIT 900229021-4 "/>
    <s v="A"/>
    <s v="DCOLLAZO"/>
    <s v=" "/>
    <s v="Principal"/>
    <d v="2023-10-30T00:00:00"/>
    <s v="Origino"/>
    <s v="JSANDOVA"/>
    <s v="Registros Pub y Redes Emp"/>
    <s v="Back (Registro)"/>
    <s v="Finalizado"/>
    <s v=" "/>
    <s v="Asignado a"/>
    <s v="SORTIZ"/>
    <s v="Registros Pub y Redes Emp"/>
    <s v="Back Correcciones Registro"/>
    <d v="2023-10-30T00:00:00"/>
    <s v="A"/>
    <s v="MERCANTIL"/>
    <n v="743307"/>
    <n v="20230582828"/>
    <m/>
    <m/>
    <m/>
    <m/>
    <m/>
    <s v="Inscrito"/>
    <n v="16621765"/>
    <s v="CARLOS ALBERTO BAEZA MOLINA"/>
    <s v=""/>
    <s v="carloslabertobaeza4@gmail.com"/>
    <s v="Presencial Verbal"/>
    <s v="3155200683"/>
    <s v="2 Del tramite del documento"/>
    <x v="40"/>
    <s v="Registros Publicos y Redes Emp"/>
    <s v="Inscripción"/>
    <s v="."/>
    <s v="."/>
    <s v="AL INSCRITO 743307-16 SE CORRIGIO EL CORREO ELECTRONICO SE ENVIA CORREO ELECTRONICO CARLOSLABERTOBAEZA4@GMAIL.COM; CARLOSLABERTOBAEZA4@GMAIL.COM.RPOST.BIZ EL DÍA JUEVES 02/11/2023 9:06 P. M"/>
    <s v="."/>
    <s v="Finalizado"/>
    <s v="SORTIZ"/>
    <d v="2023-11-02T00:00:00"/>
    <d v="2023-11-02T00:00:00"/>
    <s v=" "/>
    <s v="N"/>
    <s v=""/>
    <x v="1"/>
    <s v="."/>
    <s v="N"/>
    <d v="2023-11-02T00:00:00"/>
    <d v="2023-11-02T00:00:00"/>
    <n v="3"/>
    <n v="15"/>
    <x v="0"/>
    <n v="1"/>
    <s v="NO CUMPLE"/>
  </r>
  <r>
    <x v="0"/>
    <n v="2023006988"/>
    <x v="19"/>
    <s v="EN COMUNICACION DEL DIA 30102023 CON EMAIL ENVIADO A CONTACTO CCC MEDIANTE DERECHODE PETICION EL SR. JHONNY VELASCO GALVIS IDENTIFICADO CON CÉDULA DE CIUDADANÍA NÚMERO 16.784.053 EN EJERCICIO DEL DERECHO DE PETICIÓN QUE CONSAGRA EL ARTÍCULO 23 DE LA CONSTITUCIÓN POLÍTICA DE COLOMBIA, LEY 1755 DEL 30 DE JUNIO DE 2015 Y DEMÁS NORMAS CONCORDANTES, POR MEDIO DEL PRESENTE ME PERMITO SOLICITAR SE ATIENDA LA PETICIÓN: SOLICITA LISTADO DE LAS EMPRESAS QUE TIENEN COMO ACTIVIDAD EL DISEÑO, IMPLEMENTACIÓN, DESARROLLO Y PUESTA EN FUNCIONAMIENTO DE PROYECTOS PARA ENERGÍAS RENOVABLES COMO SON LOS PANELES SOLARES Y PROYECTOS EÓLICOS. CON LOS SIGUIENTES DATOS: NOMBRE COMPLETO - NIT - NOMBRE DEL REPRESENTANTE LEGAL - DIRECCION COMERCIAL - NUMERO TELEFONICO, CELULAR - CORREO ELECTRÓNICO"/>
    <s v="A"/>
    <s v="JCMARIN"/>
    <s v=" "/>
    <s v="Obrero"/>
    <d v="2023-10-30T00:00:00"/>
    <s v="Origino"/>
    <s v="NRESPONS"/>
    <s v="Registros Pub y Redes Emp"/>
    <s v="Back (Registro)"/>
    <s v="Finalizado"/>
    <s v=" "/>
    <s v="Asignado a"/>
    <s v="ECUARTAS"/>
    <s v="Registros Pub y Redes Emp"/>
    <s v="Back (Registro)"/>
    <d v="2023-10-30T00:00:00"/>
    <s v="A"/>
    <s v=""/>
    <m/>
    <m/>
    <m/>
    <m/>
    <m/>
    <m/>
    <m/>
    <s v="Sin Identificación"/>
    <m/>
    <s v="JHONNY VELASCO GALVIS"/>
    <s v=""/>
    <s v="jhonny.velasco.galvis@gmail.com"/>
    <s v="E-mail"/>
    <s v=""/>
    <s v="3 Peticiones"/>
    <x v="2"/>
    <s v="Registros Publicos y Redes Emp"/>
    <s v="Derecho de peticion"/>
    <s v="."/>
    <s v="."/>
    <s v="2023-01100 SANTIAGO DE CALI, 3 DE NOVIEMBRE DE 2023 SEÑOR JHONNY VELASCO GALVIS JHONNY.VELASCO.GALVIS@GMAIL.COM LA CIUDAD CORDIAL SALUDO, DAMOS RESPUESTA AL CORREO ELECTRÓNICO DEL 30 DE OCTUBRE DE 2023 RECIBIDO EN ESTA ENTIDAD EL MISMO DÍA, EN EL QUE SOLICITA: &quot;LISTADO DE LAS EMPRESAS QUE TIENEN COMO ACTIVIDAD EL DISEÑO, IMPLEMENTACIÓN, DESARROLLO Y PUESTA EN FUNCIONAMIENTO DE PROYECTOS PARA ENERGÍAS RENOVABLES COMO SON LOS PANELES SOLARES Y PROYECTOS EÓLICOS. CON LOS SIGUIENTES DATOS: NOMBRE COMPLETO NIT NOMBRE DEL REPRESENTANTE LEGAL DIRECCIÓN COMERCIAL NUMERO TELEFÓNICO, CELULAR CORREO ELECTRÓNIC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
    <s v="."/>
    <s v="Finalizado"/>
    <s v="ECUARTAS"/>
    <d v="2023-11-07T00:00:00"/>
    <d v="2023-11-08T00:00:00"/>
    <s v="'jhonny.velasco.galvis@gmail.com.rpost.biz' miércoles 08/11/2023 11:38 a. m"/>
    <s v="N"/>
    <s v=""/>
    <x v="1"/>
    <s v=""/>
    <s v="N"/>
    <d v="2023-11-08T00:00:00"/>
    <d v="2023-11-08T00:00:00"/>
    <n v="6"/>
    <n v="15"/>
    <x v="0"/>
    <n v="15"/>
    <s v="cumple"/>
  </r>
  <r>
    <x v="0"/>
    <n v="2023006989"/>
    <x v="19"/>
    <s v="EN COMUNICACION DEL DIA 30-10-2023 CON OFICIO GS-2023 SUBIN GRUIJ 62.2 DE LA POLICIA NACIONAL SECCIONAL BUGA ENVIADO VIA EMAIL A CONTACTO CCC DE MANERA ATENTA Y RESPETUOSA ME DIRIJO A USTEDES, CON EL FIN DE SOLICITAR DE SU VALIOSA COLABORACIÓN EN EL SENTIDO DE APORTAR A ESTA UNIDAD INVESTIGATIVA CERTIFICADO DE EXISTENCIA Y REPRESENTACIÓN LEGAL DE LA CONSTRUCTORA MAQUINARIA DISEÑO Y CONSTRUCCIÓN DE OBRA CIVIL DICONCIVILES S.A.S CON NIT 900.812.568-0 REPRESENTANTE LEGAL WALTER ALI BASTIDAS CAMAYO C.C 16.846.680."/>
    <s v="A"/>
    <s v="JCMARIN"/>
    <s v=" "/>
    <s v="Obrero"/>
    <d v="2023-10-30T00:00:00"/>
    <s v="Origino"/>
    <s v="NRESPONS"/>
    <s v="Registros Pub y Redes Emp"/>
    <s v="Back (Registro)"/>
    <s v="Finalizado"/>
    <s v=" "/>
    <s v="Asignado a"/>
    <s v="ECUARTAS"/>
    <s v="Registros Pub y Redes Emp"/>
    <s v="Back (Registro)"/>
    <d v="2023-10-30T00:00:00"/>
    <s v="A"/>
    <s v=""/>
    <m/>
    <m/>
    <m/>
    <m/>
    <m/>
    <m/>
    <m/>
    <s v="Sin Identificación"/>
    <m/>
    <s v="PATRULLERO JHON EDWIN TRUJILLO ORTIZ"/>
    <s v=""/>
    <s v="jhon.trujillo4121@correo.policia.gov.co"/>
    <s v="E-mail"/>
    <s v="316-8316081"/>
    <s v="3 Peticiones"/>
    <x v="2"/>
    <s v="Registros Publicos y Redes Emp"/>
    <s v="Derecho de peticion"/>
    <s v="."/>
    <s v="."/>
    <s v="2023 - 00349 SANTIAGO DE CALI, 1 DE NOVIEMBRE DE 2023 SEÑORES MINISTERIO DE DEFENSA NACIONAL POLICIA NACIONAL ATENCIÓN: PATRULLERO JHON EDWIN TRUJILLO ORTIZ INVESTIGADOR CRIMINAL JHON.TRUJILLO4121@CORREO.POLICIA.GOV.CO GUADALAJARA - BUGA CORDIAL SALUDO, DAMOS RESPUESTA A SU OFICIO GS-2023-SUBIN-UBIC 62.2 N.U.N.C. 7689560001922021-00976 DEL 23 DEL 30 DE OCTUBRE DE 2023, RECIBIDO EN ESTA ENTIDAD EL MISMO DÍA, EN EL QUE SOLICITA: &quot;CERTIFICADO DE EXISTENCIA Y REPRESENTACIÓN LEGAL DE LA CONSTRUCTORA MAQUINARIA DISEÑO Y CONSTRUCCIÓN DE OBRA CIVIL DICONCIVILES S.A.S CON NIT 900.812.568-0 REPRESENTANTE LEGAL WALTER ALI BASTIDAS CAMAYO C.C 16.846.680&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
    <s v="."/>
    <s v="Finalizado"/>
    <s v="ECUARTAS"/>
    <d v="2023-11-01T00:00:00"/>
    <d v="2023-11-01T00:00:00"/>
    <s v="jhon.trujillo4121@correo.policia.gov.co.rpost.biz miércoles 01/11/2023 1:10 p. m"/>
    <s v="N"/>
    <s v=""/>
    <x v="1"/>
    <s v=""/>
    <s v="N"/>
    <d v="2023-11-01T00:00:00"/>
    <d v="2023-11-01T00:00:00"/>
    <n v="2"/>
    <n v="15"/>
    <x v="0"/>
    <n v="15"/>
    <s v="cumple"/>
  </r>
  <r>
    <x v="0"/>
    <n v="2023006991"/>
    <x v="19"/>
    <s v="SOLICITAN PRORROGA DE PLAZO PARA SUBSANAR REQUERTIMIENTO RAD. 20230834569 DE AL SOCIEDAD QUINTERO BUENO ABOGADOS ASESORES Y CONSULTORES S.A.S. PROPONENTE INSCRITO REQUERIDO POR LA DRA. ALEJANDRA GLAVEZ"/>
    <s v="A"/>
    <s v="JCMARIN"/>
    <s v=" "/>
    <s v="Obrero"/>
    <d v="2023-10-30T00:00:00"/>
    <s v="Origino"/>
    <s v="NRESPONS"/>
    <s v="Registros Pub y Redes Emp"/>
    <s v="Front (Cajas)"/>
    <s v="Finalizado"/>
    <s v=" "/>
    <s v="Asignado a"/>
    <s v="JCMARIN"/>
    <s v="Registros Pub y Redes Emp"/>
    <s v="Calidad_Registro"/>
    <d v="2023-10-30T00:00:00"/>
    <s v="A"/>
    <s v="PROPONENTES"/>
    <m/>
    <n v="20230834569"/>
    <m/>
    <m/>
    <m/>
    <m/>
    <m/>
    <s v="Sin Identificación"/>
    <m/>
    <s v="CAMPO ELIAS QUINTERO NAVARRETE"/>
    <s v=""/>
    <s v="celiasq@live.com"/>
    <s v="E-mail"/>
    <s v=""/>
    <s v="3 Peticiones"/>
    <x v="4"/>
    <s v="Registros Publicos y Redes Emp"/>
    <s v="Derecho de peticion"/>
    <s v="."/>
    <s v="."/>
    <s v="PRORROGA CONCEDIDA SATISFACTORIAMENTE"/>
    <s v="."/>
    <s v="Finalizado"/>
    <s v="JCMARIN"/>
    <d v="2023-10-30T00:00:00"/>
    <d v="2023-10-30T00:00:00"/>
    <s v=" "/>
    <s v="N"/>
    <s v=""/>
    <x v="1"/>
    <s v="."/>
    <s v="N"/>
    <d v="2023-10-30T00:00:00"/>
    <d v="2023-10-30T00:00:00"/>
    <n v="0"/>
    <n v="15"/>
    <x v="0"/>
    <n v="15"/>
    <s v="cumple"/>
  </r>
  <r>
    <x v="1"/>
    <n v="2023006993"/>
    <x v="19"/>
    <s v="BUENA TARDE, LA PRESIDENTA DE LA FUNDACION AMAZON 2030 NIT 901758623, SOLICITA DE MANERA ATENTA CORREGIR UNA SERIE DE ERRORES DE TRANSCRIPCION, PARA QUE QUEDEN ACORDE CON LO QUE EN EL DOCUMENTO DE LA FUNDACION ESTA. POR EJEMPLO: EN LA PRIMERA PARTE DEL OBJETO SOCIAL DICE &quot;... Y OTROS BIOMAS EN EL TERRITORIO NACIONAL E INTERNACIONAL , DICE ( AUN).. Y ES (A FIN) DE COMBATIRLA... , OTRO... DICE ( REATAR) Y ES ( REALIZAR) ACTIVIDADES ENCAMINADAS... OTRA... DICE (INDI9ENAS) Y ES ( INDIGENAS)... OTRO..DICE ( DEFENSA DEIS DIGNIDAD) Y ES (DEFENSA DE LA DIGNIDAD)... GRACIAS. LUISA MARIA RUIZ RUIZ 3104401455 INFO@AMAZON2030.ORG CL 1 A # 60 - 13 PAMPALINDA ( CALI)"/>
    <s v="A"/>
    <s v="JCHANCHI"/>
    <s v=" "/>
    <s v="Unicentro web"/>
    <d v="2023-10-30T00:00:00"/>
    <s v="Origino"/>
    <s v="MILMUNOZ"/>
    <s v="Registros Pub y Redes Emp"/>
    <s v="Back (Registro)"/>
    <s v="Finalizado"/>
    <s v=" "/>
    <s v="Asignado a"/>
    <s v="JCERON"/>
    <s v="Registros Pub y Redes Emp"/>
    <s v="Back Correcciones Registro"/>
    <d v="2023-10-30T00:00:00"/>
    <s v="A"/>
    <s v="ESAL"/>
    <n v="22033"/>
    <m/>
    <m/>
    <m/>
    <m/>
    <m/>
    <m/>
    <s v="Inscrito"/>
    <n v="1144040599"/>
    <s v="LUISA MARIA RUIZ RUIZ"/>
    <s v=""/>
    <s v="INFO@AMAZON2030.ORG"/>
    <s v="Presencial Verbal"/>
    <s v="3104401455"/>
    <s v="2 Del tramite del documento"/>
    <x v="3"/>
    <s v="Registros Publicos y Redes Emp"/>
    <s v="Inscripción"/>
    <s v="."/>
    <s v="."/>
    <s v="EN EL INSCRITO 22033-50 SE CORRIÓ TEXTO DEL OBJETO SOCIAL, ENVIÉ CERTIFICADO POR CORREO ELECTRONICO CODIGO DE VERIFICACIÓN 0823XVJZ1L"/>
    <s v="."/>
    <s v="Finalizado"/>
    <s v="SORTIZ"/>
    <d v="2023-11-02T00:00:00"/>
    <d v="2023-11-03T00:00:00"/>
    <s v=" "/>
    <s v="N"/>
    <s v=""/>
    <x v="1"/>
    <s v="."/>
    <s v="N"/>
    <d v="2023-11-03T00:00:00"/>
    <d v="2023-11-03T00:00:00"/>
    <n v="4"/>
    <n v="15"/>
    <x v="0"/>
    <n v="1"/>
    <s v="NO CUMPLE"/>
  </r>
  <r>
    <x v="0"/>
    <n v="2023006994"/>
    <x v="19"/>
    <s v="EL SR JUAN IGNACIO RODRIGUEZ MARTINEZ REP LEGAL DE LA SOCIEDAD CON INSCRITO 215198 CAMBIO SU NUMERO DE PASAPORTE EL CUAL ES EL SIGUIENTE PAP346131 Y SOLICITA LE SEA CAMBIADO EN AMBAS EMPRESAS GRACIAS"/>
    <s v="A"/>
    <s v="FAULESTI"/>
    <s v=" "/>
    <s v="Principal"/>
    <d v="2023-10-30T00:00:00"/>
    <s v="Origino"/>
    <s v="NRESPONS"/>
    <s v="Registros Pub y Redes Emp"/>
    <s v="Back (Registro)"/>
    <s v="Finalizado"/>
    <s v=" "/>
    <s v="Asignado a"/>
    <s v="JCERON"/>
    <s v="Registros Pub y Redes Emp"/>
    <s v="Back Correcciones Registro"/>
    <d v="2023-10-30T00:00:00"/>
    <s v="A"/>
    <s v="MERCANTIL"/>
    <n v="215198"/>
    <m/>
    <m/>
    <m/>
    <m/>
    <m/>
    <m/>
    <s v="Inscrito"/>
    <n v="1144193815"/>
    <s v="DANIELA MARTINEZ"/>
    <s v="3042748953"/>
    <s v=""/>
    <s v="Presencial con Carta"/>
    <s v="3122220461"/>
    <s v="3 Peticiones"/>
    <x v="5"/>
    <s v="Registros Publicos y Redes Emp"/>
    <s v="Derecho de peticion"/>
    <s v="."/>
    <s v="."/>
    <s v="CORREGIDO EL NÚMERO DEL PASAPORTE SE LE NOTIFICÓ A LA SRA. DANIELA, EL CAMBIO SE REALIZÓ DE INMEDIATO."/>
    <s v="."/>
    <s v="Finalizado"/>
    <s v="JCERON"/>
    <d v="2023-10-30T00:00:00"/>
    <d v="2023-10-30T00:00:00"/>
    <s v=" "/>
    <s v="N"/>
    <s v=""/>
    <x v="1"/>
    <s v="Interés general y particular"/>
    <s v="N"/>
    <d v="2023-10-30T00:00:00"/>
    <d v="2023-10-30T00:00:00"/>
    <n v="0"/>
    <n v="15"/>
    <x v="0"/>
    <n v="15"/>
    <s v="cumple"/>
  </r>
  <r>
    <x v="0"/>
    <n v="2023006996"/>
    <x v="20"/>
    <s v="EN COMUNICACION DEL DIA 30102023 CON OFICIO S-2023-SUBIN UBIC.25.10 DE LA POLICIA NACIONAL SECCIONAL CISNEROS ENVIADO VIA EMAIL A CONMTACTO CCC SOLICITAN SUMINISTRAR COPIA DEL CERTIFICADO DE EXISTENCIA Y REPRESENTACION LEGAL DE LA SOCIEDAD U2 CONSTRUCTORA SAS NIT 900524263-4 - NOTA: LA SOCIEDAD CAMBIO NOMBRE POR B&amp;L COMERCIALIZADORA Y CONSTRUCTORA S.A.S. NIT 900524263 - 4 FIGURA CANCELADA EN CALI MAT # 1099474"/>
    <s v="A"/>
    <s v="JCMARIN"/>
    <s v=" "/>
    <s v="Obrero"/>
    <d v="2023-10-31T00:00:00"/>
    <s v="Origino"/>
    <s v="NRESPONS"/>
    <s v="Registros Pub y Redes Emp"/>
    <s v="Back (Registro)"/>
    <s v="Finalizado"/>
    <s v=" "/>
    <s v="Asignado a"/>
    <s v="ECUARTAS"/>
    <s v="Registros Pub y Redes Emp"/>
    <s v="Back (Registro)"/>
    <d v="2023-10-31T00:00:00"/>
    <s v="A"/>
    <s v="MERCANTIL"/>
    <n v="1099474"/>
    <m/>
    <m/>
    <m/>
    <m/>
    <m/>
    <m/>
    <s v="Inscrito"/>
    <m/>
    <s v="PAT UBALDO ENRIQUE OROZCO TIBACUY"/>
    <s v=""/>
    <s v="ubaldo.orozco@correo.policia.gov.co"/>
    <s v="E-mail"/>
    <s v="3207732929"/>
    <s v="3 Peticiones"/>
    <x v="2"/>
    <s v="Registros Publicos y Redes Emp"/>
    <s v="Derecho de peticion"/>
    <s v="."/>
    <s v="."/>
    <s v=" 2023 - 00349 SANTIAGO DE CALI, 1 DE NOVIEMBRE DE 2023 SEÑORES MINISTERIO DE DEFENSA NACIONAL POLICIA NACIONAL ATENCIÓN: PATRULLERO UBALDO ENRIQUE OROZCO TIBACUY INVESTIGADOR CRIMINAL UBALDO.OROZCO@CORREO.POLICIA.GOV.CO CISNEROS CORDIAL SALUDO, DAMOS RESPUESTA A SU OFICIO GS-2023-SUBIN-UBIC 25.10 NUNC 051906000270202000073 DEL 30 DE OCTUBRE DE 2023, RECIBIDO EN ESTA ENTIDAD EL 31 DE OCTUBRE, EN EL QUE SOLICITA: &quot;SUMINISTRE LA COPIA DEL CERTIFICADO DE EXISTENCIA Y REPRESENTACIÓN LEGAL DE U2 CONSTRUCTORA SAS, CON NIT 900524263-4&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
    <s v="."/>
    <s v="Finalizado"/>
    <s v="ECUARTAS"/>
    <d v="2023-11-01T00:00:00"/>
    <d v="2023-11-01T00:00:00"/>
    <s v="ubaldo.orozco@correo.policia.gov.co.rpost.biz miércoles 01/11/2023 3:50 p. m"/>
    <s v="N"/>
    <s v=""/>
    <x v="1"/>
    <s v=""/>
    <s v="N"/>
    <d v="2023-11-01T00:00:00"/>
    <d v="2023-11-01T00:00:00"/>
    <n v="1"/>
    <n v="15"/>
    <x v="0"/>
    <n v="15"/>
    <s v="cumple"/>
  </r>
  <r>
    <x v="1"/>
    <n v="2023006997"/>
    <x v="20"/>
    <s v="FAVOR CORREGIR A LA EMPRESA VOLTCASH SAS, ANTERIORMENTE GIROCHECK SAS, CON NUMERO DE INSCRITO 773532 EL NÚMERO DE CEDULA DEL SEGUNDO SUPLENTE ALEJANDRA JARAMILLO RAMIREZ, COMO SE VE EN LA CEDULA QUE APORTARON JUNTO CON EL ACTA DE CONSTITUCIÓN, EL CUAL APARECE 668341275 EN EL ACTA Y DEBE SER 66834275 COMO EL DOCUMENTO DE IDENTIDAD"/>
    <s v="A"/>
    <s v="OPOSADA"/>
    <s v=" "/>
    <s v="Principal"/>
    <d v="2023-10-31T00:00:00"/>
    <s v="Origino"/>
    <s v="FUNRETIR"/>
    <s v="Registros Pub y Redes Emp"/>
    <s v="Back (Registro)"/>
    <s v="Finalizado"/>
    <s v=" "/>
    <s v="Asignado a"/>
    <s v="JCERON"/>
    <s v="Registros Pub y Redes Emp"/>
    <s v="Back Correcciones Registro"/>
    <d v="2023-10-31T00:00:00"/>
    <s v="A"/>
    <s v="MERCANTIL"/>
    <n v="773531"/>
    <m/>
    <n v="10252"/>
    <d v="2009-09-07T00:00:00"/>
    <m/>
    <m/>
    <m/>
    <s v="Inscrito"/>
    <n v="66834275"/>
    <s v="ALEJANDRA JARAMILLO RAMIREZ"/>
    <s v="6028889325"/>
    <s v="buenorivera@hotmail.com"/>
    <s v="Presencial Verbal"/>
    <s v="3155665081"/>
    <s v="2 Del tramite del documento"/>
    <x v="23"/>
    <s v="Registros Publicos y Redes Emp"/>
    <s v="Inscripción"/>
    <s v="."/>
    <s v="."/>
    <s v="EN EL INSCRITO 773531 CORREGÍ EL NUMERO DE CEDULA DE LA SUPLENTE ALEJANDRA JARAMILLO RAMIRE LA CORRECTA ES 66834275, NOTIFIQUÉ POR CORREO ELECTRONICO."/>
    <s v="."/>
    <s v="Finalizado"/>
    <s v="JCERON"/>
    <d v="2023-11-03T00:00:00"/>
    <d v="2023-11-03T00:00:00"/>
    <s v=" "/>
    <s v="N"/>
    <s v=""/>
    <x v="1"/>
    <s v="."/>
    <s v="N"/>
    <d v="2023-11-03T00:00:00"/>
    <d v="2023-11-03T00:00:00"/>
    <n v="3"/>
    <n v="15"/>
    <x v="0"/>
    <n v="1"/>
    <s v="NO CUMPLE"/>
  </r>
  <r>
    <x v="0"/>
    <n v="2023006998"/>
    <x v="20"/>
    <s v="EN COMUNICACION DEL DIA 30102023 CON EMAIL ENVIADO A CONTACTO CCC LA SUPERINDUSTRIA REMITE POR TRASLADO POR COMPETENCIAS UN DERECHO PETICION PRESENTADO POR LA SOCIEDAD EL GURU DE LAS GRUAS Y EQUIPOS REMITIDO EL DIA 24102023 A LA CCC EN EL CUAL SE INDICA QUE: - 1. LA EMPRESA ESCALAS EFICACIA EN ALTURAS S.A.S CON NIT 901453802-2 QUE SE ENCUENTRA REGISTRADA EN SU CÁMARA DE COMERCIO CON MATRÍCULA 1107704-16 LA CUAL SE ENCUENTRA VENCIDA DESDE EL 08 DE FEBRERO DEL 2021 AUN ASÍ SIGUE FUNCIONANDO Y REALIZANDO NEGOCIOS. - 2. LA DIRECCIÓN REGISTRADA EN EL CERTIFICADO DE EXISTENCIA Y REPRESENTACIÓN LEGAL NO EXISTE (DEBIDO A QUE FUE ENVIADO UN CORREO EN FÍSICO Y FUE DEVUELTO). - 3. EL CORREO ELECTRÓNICO APORTADO EN EL CERTIFICADO DE EXISTENCIA Y REPRESENTACIÓN LEGAL NO RECIBE CORREOS. - 4. ANEXO EVIDENCIA DE LA ACTIVIDAD COMERCIAL TENIENDO EL CERTIFICADO DE EXISTENCIA Y REPRESENTACIÓN LEGAL VENCIDO, DONDE EL DÍA 27 DE JULIO DE 2022 SE REALIZA UNA CONSIGNACIÓN A LA CUENTA BANCARIA DE DICHA EMPRESA EL CERTIFICADO DE EXISTENCIA Y REPRESENTACIÓN LEGAL ESTA VENCIDO DESDE 08 DE FEBRERO DEL 2021. - 5. SOLICITUD CANCELACIÓN DEFINITIVA DEL CERTIFICADO DE EXISTENCIA Y REPRESENTACIÓN LEGAL"/>
    <s v="A"/>
    <s v="JCMARIN"/>
    <s v=" "/>
    <s v="Obrero"/>
    <d v="2023-10-31T00:00:00"/>
    <s v="Origino"/>
    <s v="NRESPONS"/>
    <s v="Registros Pub y Redes Emp"/>
    <s v="Juridica"/>
    <s v="Finalizado"/>
    <s v=" "/>
    <s v="Asignado a"/>
    <s v="MVELASQU"/>
    <s v="Registros Pub y Redes Emp"/>
    <s v="Juridica"/>
    <d v="2023-10-31T00:00:00"/>
    <s v="A"/>
    <s v="MERCANTIL"/>
    <n v="1107704"/>
    <m/>
    <m/>
    <m/>
    <m/>
    <m/>
    <m/>
    <s v="Inscrito"/>
    <n v="900795591"/>
    <s v="EL GURU DE LAS GRUAS SAS"/>
    <s v="3133925010"/>
    <s v="elgurudelasgruas@gmail.com"/>
    <s v="E-mail"/>
    <s v="3173636588"/>
    <s v="3 Peticiones"/>
    <x v="16"/>
    <s v="Registros Publicos y Redes Emp"/>
    <s v="Derecho de peticion"/>
    <s v="."/>
    <s v="."/>
    <s v="DENTRO DE LAS FUNCIONES OTORGADAS A LOS ENTES CAMERALES, ESTÁ LA DE LLEVAR EL REGISTRO MERCANTIL Y CERTIFICAR SOBRE LOS ACTOS Y DOCUMENTOS EN ÉL INSCRITOS. EN ATENCIÓN A SU PETICIÓN PUNTUAL SOBRE &quot;LA CANCELACIÓN DEFINITIVA DEL CERTIFICADO DE EXISTENCIA Y REPRESENTACIÓN LEGAL&quot; DE LA SOCIEDAD ESCALAS EFICACIA EN ALTURAS S.A.S., IDENTIFICADA CON NIT 901453802-2 Y MATRÍCULA MERCANTIL 1107704-16, LE INFORMAMOS PREVIAMENTE QUE TAL COMO SE LE INDICÓ MEDIANTE CORREO ELECTRÓNICO DEL 24 DE OCTUBRE DE 2023, UNA VEZ REVISADO EL HISTORIAL DE LA MENCIONADA SOCIEDAD, EVIDENCIAMOS QUE LA MISMA FUE MATRICULADA EL 8 DE FEBRERO DE 2021 Y DESDE LA FECHA NO HA CUMPLIDO CON EL DEBER LEGAL DE RENOVAR ESTABLECIDO EN EL ARTÍCULO 33 DEL CÓDIGO DE COMERCIO, SIN EMBARGO, DICHO INCUMPLIMIENTO AL DEBER LEGAL DE RENOVAR POR DOS AÑOS CONSECUTIVOS, NO FACULTA A LA CÁMARA DE COMERCIO PARA CANCELAR LA MATRÍCULA MERCANTIL DE LA SOCIEDAD, NI LA EXPEDICIÓN DE SUS CERTIFICADOS. CABE ACLARAR QUE EL HECHO DE NO RENOVAR POR "/>
    <s v="."/>
    <s v="Finalizado"/>
    <s v="MVELASQU"/>
    <d v="2023-10-31T00:00:00"/>
    <d v="2023-10-31T00:00:00"/>
    <s v=" "/>
    <s v="N"/>
    <s v=""/>
    <x v="1"/>
    <s v="Interés general y particular"/>
    <s v="N"/>
    <d v="2023-10-31T00:00:00"/>
    <d v="2023-10-31T00:00:00"/>
    <n v="0"/>
    <n v="15"/>
    <x v="0"/>
    <n v="15"/>
    <s v="cumple"/>
  </r>
  <r>
    <x v="1"/>
    <n v="2023007000"/>
    <x v="20"/>
    <s v="LA SEÑORA MARIA DORIS RIOS REPRESENTANTE LEGAL DE LA SOCIEDAD CONSTRUCTORA SANTANA CALI S.A.S NIT 900134289 - 1 MANIFIESTA QUE LA SOCIEDAD EN MENCIÓN SE TRANSFORMÓ MEDIANTE ACTA 22 INSCRITA EL 28 FEBRERO 2018 LIBRO IX INSCRIPCION 3061 A SAS, POR LO CUAL NO TIENE JUNTA DIRECTIVA. NOS SOLICITA POR FAVOR RETIRAR LA JUNTA DIRECTIVA. POR FAVOR REVISAR"/>
    <s v="A"/>
    <s v="JSALAZAR"/>
    <s v=" "/>
    <s v="Unicentro web"/>
    <d v="2023-10-31T00:00:00"/>
    <s v="Origino"/>
    <s v="MCARTAGE"/>
    <s v="Registros Pub y Redes Emp"/>
    <s v="Juridica"/>
    <s v="Finalizado"/>
    <s v=" "/>
    <s v="Asignado a"/>
    <s v="JCERON"/>
    <s v="Registros Pub y Redes Emp"/>
    <s v="Back Correcciones Registro"/>
    <d v="2023-10-31T00:00:00"/>
    <s v="A"/>
    <s v="MERCANTIL"/>
    <n v="704666"/>
    <n v="20180071989"/>
    <n v="3061"/>
    <d v="2018-02-28T00:00:00"/>
    <n v="9"/>
    <n v="21"/>
    <n v="412"/>
    <s v="Inscrito"/>
    <n v="31251638"/>
    <s v="MARIA DORIS RIOS"/>
    <s v=""/>
    <s v="mariadorisrios@gmail.com"/>
    <s v="Presencial Verbal"/>
    <s v="3155707486"/>
    <s v="2 Del tramite del documento"/>
    <x v="7"/>
    <s v="Registros Publicos y Redes Emp"/>
    <s v="Inscripción"/>
    <s v="."/>
    <s v="."/>
    <s v="EN EL INSCRITO 704666 INACTIVÉ LOS MIEMBROS DE LA JUNTA DIRECTIVA YA QUE EN LOS NUEVOS ESTATUTOS NO APARECE ESTE ORGANO CREADO. NOTIFICO POR CORREO ELECTRONICO. SE ASIGNA A ABOGADO PORQUE NO COLOCÓ LA NOTA A LA AUXILIAR PARA QUE INACTIVARA LA JD."/>
    <s v="."/>
    <s v="Finalizado"/>
    <s v="JCERON"/>
    <d v="2023-11-03T00:00:00"/>
    <d v="2023-11-03T00:00:00"/>
    <s v=" "/>
    <s v="N"/>
    <s v=""/>
    <x v="1"/>
    <s v="."/>
    <s v="N"/>
    <d v="2023-11-03T00:00:00"/>
    <d v="2023-11-03T00:00:00"/>
    <n v="3"/>
    <n v="15"/>
    <x v="0"/>
    <n v="1"/>
    <s v="NO CUMPLE"/>
  </r>
  <r>
    <x v="0"/>
    <n v="2023007004"/>
    <x v="20"/>
    <s v="EN COMUNICACION DEL DIA 31102023 CON OFICIO 949 DEL JUZGADO 3 CIVIL MUPALD E CALI ENVIADO VIA EMAIL A CONTACTO CCC SE ORDENÓ LO SIGUIENTE: OFICIAR A LA CÁMARA DE COMERCIO DE LA CIUDAD DE CALI PARA QUE, DENTRO DE LOS CINCO DÍAS SIGUIENTES A LA NOTIFICACIÓN DE ESTA DECISIÓN ALLEGUE LA CARPETA COMPLETA DE TODAS LAS ACTUACIONES RELACIONADAS CON LA CREACIÓN Y/O EXTINCIÓN DE LAS EMPRESAS LÁCTEOS LA CALIDAD S.A.S. NIT. 900640917-9 Y DE QUESOS Y QUESOS LA CALIDAD S.A.S. N.I.T. 901158397-6"/>
    <s v="A"/>
    <s v="JCMARIN"/>
    <s v=" "/>
    <s v="Obrero"/>
    <d v="2023-10-31T00:00:00"/>
    <s v="Origino"/>
    <s v="NRESPONS"/>
    <s v="Registros Pub y Redes Emp"/>
    <s v="Back (Registro)"/>
    <s v="Finalizado"/>
    <s v=" "/>
    <s v="Asignado a"/>
    <s v="ECUARTAS"/>
    <s v="Registros Pub y Redes Emp"/>
    <s v="Back (Registro)"/>
    <d v="2023-10-31T00:00:00"/>
    <s v="A"/>
    <s v=""/>
    <m/>
    <m/>
    <m/>
    <m/>
    <m/>
    <m/>
    <m/>
    <s v="Sin Identificación"/>
    <m/>
    <s v="NATHALIA BENAVIDES JURADO"/>
    <s v=""/>
    <s v=""/>
    <s v="E-mail"/>
    <s v=""/>
    <s v="3 Peticiones"/>
    <x v="2"/>
    <s v="Registros Publicos y Redes Emp"/>
    <s v="Derecho de peticion"/>
    <s v="."/>
    <s v="."/>
    <s v=" 2023-01081 SANTIAGO DE CALI, 1 DE NOVIEMBRE DE 2023 SEÑORES JUZGADO TERCERO CIVIL MUNICIPAL DE CALI ATENCIÓN: NATHALIA BENAVIDES JURADO SECRETARIA J03CMCALI@CENDOJ.RAMAJUDICIAL.GOV.CO LA CIUDAD CORDIAL SALUDO DAMOS RESPUESTA AL OFICIO NO. 949 RADICADO 2022-00280-00 DEL 31 DE OCTUBRE DE 2023 RECIBIDO EN ESTA ENTIDAD EL MISMO DÍA, EN EL QUE SOLICITA &quot;OFICIAR A LA CÁMARA DE COMERCIO DE LA CIUDAD DE CALI PARA QUE, DENTRO DE LOS CINCO DÍAS SIGUIENTES A LA NOTIFICACIÓN DE ESTA DECISIÓN, ALLEGUE LA CARPETA COMPLETA DE TODAS LAS ACTUACIONES RELACIONADAS CON LA CREACIÓN Y/O EXTINCIÓN DE LAS EMPRESAS LACTEOS LA CALIDAD S.A.S., IDENTIFICADA CON EL NIT. 900.640.917-9, Y DE QUESOS Y QUESOS LA CALIDAD S.A.S. IDENTIFICADA CON EL N.I.T. 901.158.397-6.&quot; AL RESPECTO, LE INFORMAMOS QUE LAS CÁMARAS DE COMERCIO DEBEN CEÑIRSE A LO ESTRICTAMENTE CONSAGRADO EN EL ORDENAMIENTO JURÍDICO Y, POR LO TANTO, SOLO PUEDEN HACER LO QUE LA LEY LAS FACULTA, DE TAL MANERA QUE EL ARTÍCULO 86 DEL CÓDIGO DE CO"/>
    <s v="."/>
    <s v="Finalizado"/>
    <s v="ECUARTAS"/>
    <d v="2023-11-01T00:00:00"/>
    <d v="2023-11-01T00:00:00"/>
    <s v="j03cmcali@cendoj.ramajudicial.gov.co.rpost.biz miércoles 01/11/2023 5:58 p. m"/>
    <s v="N"/>
    <s v=""/>
    <x v="1"/>
    <s v=""/>
    <s v="N"/>
    <d v="2023-11-01T00:00:00"/>
    <d v="2023-11-01T00:00:00"/>
    <n v="1"/>
    <n v="15"/>
    <x v="0"/>
    <n v="15"/>
    <s v="cumple"/>
  </r>
  <r>
    <x v="1"/>
    <n v="2023007005"/>
    <x v="20"/>
    <s v="EL SEÑOR DANILO RADICÓ UNA REFORMA A LOS ESTATUTOS EL DÍA 25 DE OCTUBRE DE 2023, SOLICITANDO REFORMAR ARTICULO 29 EN EL CUAL YA NO FIGURA EL CARGO DE REPRESENTANTE LEGAL SUPLENTE. AL COMPRAR CERTIFICADO DE REPRESENTACIÓN Y EXISTENCIA CON CV 0823GUA9WK, EVIDENCIA QUE CONTINUA APARECIENDO DICHO CARGO. SE VERIFICA EN PORTAL CONSULTAS APARECE EL CARGO, SE VALIDA EL RADICADO Y SE ENCUENTRA FINALIZADO, SE VALIDAN EL ACTA RADICADA Y SE EVIDENCIA QUE EFECTIVAMENTE EL ARTICULO A MODIFICAR EN EL PUNTO 4 DEL ORDEN DEL DÍA DICE: LOS ARTICULOS MODIFICADOS QUEDARÁN DE LA SIGUIENTE MANERA: ARTICULO 29. &quot;LA REPRESENTACIÓN LEGAL DE LA SOCIEDAD POR ACCIONES SIMPLIFICADA ESTARÁ A CARGO DE UNA PERSONA NATURAL O JURÍDICA, ACCIONISTA O NO, Y NO TENDRÁ SUPLENTE(S).&quot;. SE SOLICITA QUE SE VALIDE LA INFORMACIÓN, CORRECCIÓN Y REPOSICIÓN DEL CERTIFICADO."/>
    <s v="A"/>
    <s v="ACAICEDO"/>
    <s v=" "/>
    <s v="Principal"/>
    <d v="2023-10-31T00:00:00"/>
    <s v="Origino"/>
    <s v="LCASTRO"/>
    <s v="Registros Pub y Redes Emp"/>
    <s v="Back (Registro)"/>
    <s v="Finalizado"/>
    <s v=" "/>
    <s v="Asignado a"/>
    <s v="JCERON"/>
    <s v="Registros Pub y Redes Emp"/>
    <s v="Back Correcciones Registro"/>
    <d v="2023-10-31T00:00:00"/>
    <s v="A"/>
    <s v="MERCANTIL"/>
    <n v="1093506"/>
    <n v="20230893940"/>
    <m/>
    <m/>
    <m/>
    <m/>
    <m/>
    <s v="Inscrito"/>
    <n v="1113687303"/>
    <s v="EDGAR DANILO MEJIA"/>
    <s v=""/>
    <s v="beeventscomercial@gmail.com"/>
    <s v="Telefónica"/>
    <s v="3217767371"/>
    <s v="2 Del tramite del documento"/>
    <x v="7"/>
    <s v="Registros Publicos y Redes Emp"/>
    <s v="Inscripción"/>
    <s v="."/>
    <s v="."/>
    <s v=".EN EL CERTIFICADO DEL INSCRITO BE EVENTS PRODUCCIONES SAS 1093506-16 INACTIVÉ EL NOMBRAMIENTO DEL SUPLENTE, HABÍA NOTA DEL ABOGADO PERO LA AUXILIAR NO LO RETIRÓ, ENVIÉ CERTIFICADO POR CORREO CODIGO DE VERIFICACIÓN 0823PZKO6D"/>
    <s v="."/>
    <s v="Finalizado"/>
    <s v="JCERON"/>
    <d v="2023-11-03T00:00:00"/>
    <d v="2023-11-03T00:00:00"/>
    <s v=" "/>
    <s v="N"/>
    <s v=""/>
    <x v="1"/>
    <s v="."/>
    <s v="N"/>
    <d v="2023-11-03T00:00:00"/>
    <d v="2023-11-03T00:00:00"/>
    <n v="3"/>
    <n v="15"/>
    <x v="0"/>
    <n v="1"/>
    <s v="NO CUMPLE"/>
  </r>
  <r>
    <x v="1"/>
    <n v="2023007006"/>
    <x v="20"/>
    <s v="POR FAVOR CORREGIR TELEFONOS CELULARES DEL INSCRITO 968596-16 YA QUE FUERON MAL GRABADOS 3135589130- 3167361971. TAMBIEN SE DEBE DE CORREGIR EL NOMBRE DE LA R.L SUPLENTE YA QUE LA PERSONA INDICA QUE NO HA PODIDO HACER TRAMITES EN LA DIAN EL NOMBRE COMPLETO ES MARIA FERNANDA DIAZ SALAZAR TAL CUAL FIGURA EN EL MOMENTO DE SU CONSTITUCION."/>
    <s v="A"/>
    <s v="LCOBO"/>
    <s v=" "/>
    <s v="Unicentro web"/>
    <d v="2023-10-31T00:00:00"/>
    <s v="Origino"/>
    <s v="XRIVERA"/>
    <s v="Registros Pub y Redes Emp"/>
    <s v="Back (Registro)"/>
    <s v="Finalizado"/>
    <s v=" "/>
    <s v="Asignado a"/>
    <s v="JCERON"/>
    <s v="Registros Pub y Redes Emp"/>
    <s v="Back Correcciones Registro"/>
    <d v="2023-10-31T00:00:00"/>
    <s v="A"/>
    <s v="MERCANTIL"/>
    <n v="968596"/>
    <n v="20230882378"/>
    <m/>
    <m/>
    <m/>
    <m/>
    <m/>
    <s v="Inscrito"/>
    <n v="31888662"/>
    <s v="MARIA FERNANDA DIAZ SALAZAR"/>
    <s v=""/>
    <s v="afsyustisas@gmail.com"/>
    <s v="Presencial Verbal"/>
    <s v="3135589130"/>
    <s v="2 Del tramite del documento"/>
    <x v="8"/>
    <s v="Registros Publicos y Redes Emp"/>
    <s v="Inscripción"/>
    <s v="."/>
    <s v="."/>
    <s v="EN EL INSCRITO 968596 CORREGÍ LOS TELEFONOS Y COMPLETÉ CON EL SEGUNDO APELLIDO SALAZAR EL NOMBRAMIENTO DE LA SUPLENTE DEL REP. LEGAL. NOTIFIQUE POR CORREO."/>
    <s v="."/>
    <s v="Finalizado"/>
    <s v="JCERON"/>
    <d v="2023-11-03T00:00:00"/>
    <d v="2023-11-03T00:00:00"/>
    <s v=" "/>
    <s v="N"/>
    <s v=""/>
    <x v="1"/>
    <s v="."/>
    <s v="N"/>
    <d v="2023-11-03T00:00:00"/>
    <d v="2023-11-03T00:00:00"/>
    <n v="3"/>
    <n v="15"/>
    <x v="0"/>
    <n v="1"/>
    <s v="NO CUMPLE"/>
  </r>
  <r>
    <x v="0"/>
    <n v="2023007008"/>
    <x v="20"/>
    <s v="EN COMUNICACION DLE DIA 23102023 CON RAD 20237790071281 DE LA FGN FISCLAIA 27 DECLA BOGOTA DC ENVIADO VIA EMAIL A LA CC BOGOTA Y REMITIDO A LA CC CALI EL DIA 31102023 CON RAD 20230900383 POR TRASLADO POR COMPETENCIAS SOLICITAN SE ENTREGUE A ESE GRUPO INVESTIGATIVO INFROAMCION DE LOS CERTIFICADOS DE EXISTENCIA Y REPRESENTACION LEGAL Y EXPEDIENTE MERCANTIL DESDE EL AÑO 2006 A LA FECHA DE LAS PERSONAS RELACIONADAS EN EL OFICIO: - NOTA PN SON 9 Y PJ SON 13"/>
    <s v="A"/>
    <s v="JCMARIN"/>
    <s v=" "/>
    <s v="Obrero"/>
    <d v="2023-10-31T00:00:00"/>
    <s v="Origino"/>
    <s v="NRESPONS"/>
    <s v="Registros Pub y Redes Emp"/>
    <s v="Back (Registro)"/>
    <s v="Finalizado"/>
    <s v=" "/>
    <s v="Asignado a"/>
    <s v="ECUARTAS"/>
    <s v="Registros Pub y Redes Emp"/>
    <s v="Back (Registro)"/>
    <d v="2023-10-31T00:00:00"/>
    <s v="A"/>
    <s v=""/>
    <m/>
    <m/>
    <m/>
    <m/>
    <m/>
    <m/>
    <m/>
    <s v="Sin Identificación"/>
    <m/>
    <s v="JOSE FELIX PALACIO TORRES"/>
    <s v="5803814EXT12880"/>
    <s v="josef.palacio@fiscalia.gov.co"/>
    <s v="E-mail"/>
    <s v="3506010549"/>
    <s v="3 Peticiones"/>
    <x v="2"/>
    <s v="Registros Publicos y Redes Emp"/>
    <s v="Derecho de peticion"/>
    <s v="."/>
    <s v="."/>
    <s v=" SANTIAGO DE CALI, 14 DE NOVIEMBRE DE 2023 SEÑORES FISCALIA GENERAL DE LA NACION ATENCIÓN: JOSE FELIX PALACIO TORRES TÉCNICO INVESTIGADOR I - GRUPO DE INVESTIGACIONES FINANCIERAS JOSEF.PALACIO@FISCALIA.GOV.CO BOGOTÁ D.C. CORDIAL SALUDO DAMOS RESPUESTA A SU OFICIO RADICADO 20237790071281 ORDEN JUDICIAL NO. 9718698 OT 11390 DEL 23 DE OCTUBRE DE 2023, RECIBIDO EN LA CÁMARA DE COMERCIO DE BOGOTÁ Y REMITIDO A ESTA ENTIDAD, EN EL CUAL SOLICITA: &quot;INFORMACIÓN DE CERTIFICADOS DE EXISTENCIA Y EXPEDIENTE MERCANTIL DESDE EL AÑO 2006 A LA FECHA, DE LAS SIGUIENTES PERSONAS NATURALES Y JURÍDICAS, ASÍ: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
    <s v="."/>
    <s v="Finalizado"/>
    <s v="ECUARTAS"/>
    <d v="2023-10-31T00:00:00"/>
    <d v="2023-11-14T00:00:00"/>
    <s v="josef.palacio@fiscalia.gov.co.rpost.biz martes 14/11/2023 4:49 p. m"/>
    <s v="N"/>
    <s v=""/>
    <x v="1"/>
    <s v=""/>
    <s v="N"/>
    <d v="2023-11-14T00:00:00"/>
    <d v="2023-11-14T00:00:00"/>
    <n v="8"/>
    <n v="15"/>
    <x v="0"/>
    <n v="15"/>
    <s v="cumple"/>
  </r>
  <r>
    <x v="0"/>
    <n v="2023007010"/>
    <x v="20"/>
    <s v="EN COMUNICACION DEL DIA 26102023 CON EMAIL ENVIADO A LA CC BOGOTA Y REMITIDO A LA CC CALI EL DIA 30102023 CON RAD. 20230900566 POR TRASLADO POR COMPETENCIAS MEDIANTE DERECHO DE PETICION LA SEÑORA LUZ MYRIAM CARRASCO GUATAQUIRA CC 52284846 TP 316250 DEL CSJ SOLICITA INFORMAR DE MANERA CLARA Y CERTERA QUE ESTABLECIMIENTO DE COMERCIO EMPRESAS Y DEMAS SE ENCUENTRAN REGISTRADOS A NIVEL NACIONAL O FIGURAN A NOMBRE DE JAINER SANTIAGO PIÑEROS TORRES CC 1030617216. - NOTA: LA CEDUAL APORTADA NO FOGURA CON REGISTROS EN LA CCC"/>
    <s v="A"/>
    <s v="JCMARIN"/>
    <s v=" "/>
    <s v="Obrero"/>
    <d v="2023-10-31T00:00:00"/>
    <s v="Origino"/>
    <s v="NRESPONS"/>
    <s v="Registros Pub y Redes Emp"/>
    <s v="Back (Registro)"/>
    <s v="Finalizado"/>
    <s v=" "/>
    <s v="Asignado a"/>
    <s v="ECUARTAS"/>
    <s v="Registros Pub y Redes Emp"/>
    <s v="Back (Registro)"/>
    <d v="2023-10-31T00:00:00"/>
    <s v="A"/>
    <s v=""/>
    <m/>
    <m/>
    <m/>
    <m/>
    <m/>
    <m/>
    <m/>
    <s v="Sin Identificación"/>
    <n v="52284846"/>
    <s v="LUZ MYRIAM CARRASCO GUATAQUIRA"/>
    <s v=""/>
    <s v="abogadoscvo@gmail.com"/>
    <s v="E-mail"/>
    <s v="3107648932"/>
    <s v="3 Peticiones"/>
    <x v="2"/>
    <s v="Registros Publicos y Redes Emp"/>
    <s v="Derecho de peticion"/>
    <s v="."/>
    <s v="."/>
    <s v=" 2023-00745 SANTIAGO DE CALI, 31 DE OCTUBRE DE 2023 SEÑORA LUZ MYRIAM CARRASCO GUATAQUIRA ABOGADOSCVO@GMAIL.COM BOGOTÁ D.C. CORDIAL SALUDO, MEDIANTE CORREO ELECTRÓNICO DEL 26 DE OCTUBRE DE 2023, RECIBIDO EN LA CÁMARA DE COMERCIO DE BOGOTÁ Y REMITIDO A ESTA ENTIDAD EL 27 DE OCTUBRE DE 2023, SOLICITÓ: &quot;INFORMAR DE MANERA CLARA Y CERTERA QUE ESTABLECIMIENTOS DE COMERCIO, EMPRESAS Y DEMÁS SE ENCUENTRAN A NIVEL NACIONAL, FIGURAN A NOMBRE DE JAINER SANTIAGO PIÑEROS TORRES, PERSONA MAYOR DE EDAD, IDENTIFICADO CON C.C. 1.030.617.216 RESIDENCIADO EN CHÍA CUNDINAMAR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s v="."/>
    <s v="Finalizado"/>
    <s v="ECUARTAS"/>
    <d v="2023-10-31T00:00:00"/>
    <d v="2023-10-31T00:00:00"/>
    <s v="abogadoscvo@gmail.com.rpost.biz martes 31/10/2023 4:55 p. m"/>
    <s v="N"/>
    <s v=""/>
    <x v="1"/>
    <s v=""/>
    <s v="N"/>
    <d v="2023-10-31T00:00:00"/>
    <d v="2023-10-31T00:00:00"/>
    <n v="0"/>
    <n v="15"/>
    <x v="0"/>
    <n v="15"/>
    <s v="cumple"/>
  </r>
  <r>
    <x v="1"/>
    <n v="2023007011"/>
    <x v="20"/>
    <s v="BUEN DÍA, FALTO HACER EL NOMBRAMIENTO DEL GERENTE MAURICIO GONZALEZ RINCON CON CEDULA DE CIUDADANIA # 16734577, DE LA SOCIEDAD GONZALEZ Y RINCON &amp; COMPANIA S. EN C. INSCRITO # 134984, EL CUAL SE REALIZO POR MEDIO DE UNA ESCRITURA PUBLICA # 2422 DEL 18/09/2023 INSCRIPCIÓN 82 DEL 23/10/2023, ASOCIADO A LA RAD # 20230876192, DONDE SE REFORMARON LOS ESTATUTOS, Y SE DELEGO A UN GERENTE, EL CUAL FALTO NOMBRARLO, TAMBIEN CORREGUIR EL # DE LA ESCRITURA PUBLICA, EN DOCUNET Y EN EL CERTIFICADO, EL CUAL QUEDO 2244 Y DEBE DE SER 2422."/>
    <s v="A"/>
    <s v="CVASQUEZ"/>
    <s v=" "/>
    <s v="Principal"/>
    <d v="2023-10-31T00:00:00"/>
    <s v="Origino"/>
    <s v="SINIDENT"/>
    <s v="Registros Pub y Redes Emp"/>
    <s v="Back (Registro)"/>
    <s v="Finalizado"/>
    <s v=" "/>
    <s v="Asignado a"/>
    <s v="SORTIZ"/>
    <s v="Registros Pub y Redes Emp"/>
    <s v="Back Correcciones Registro"/>
    <d v="2023-10-31T00:00:00"/>
    <s v="A"/>
    <s v="MERCANTIL"/>
    <n v="134984"/>
    <n v="20230876192"/>
    <n v="82"/>
    <d v="2023-10-23T00:00:00"/>
    <n v="13"/>
    <m/>
    <m/>
    <s v="Inscrito"/>
    <n v="31974516"/>
    <s v="MARIA FERNANDA SILVA MEDINA"/>
    <s v=""/>
    <s v="isvaru1104@hotmail.com"/>
    <s v="Presencial Verbal"/>
    <s v="3155868291"/>
    <s v="2 Del tramite del documento"/>
    <x v="3"/>
    <s v="Registros Publicos y Redes Emp"/>
    <s v="Inscripción"/>
    <s v="."/>
    <s v="."/>
    <s v="01-11-2023: SE PASA A LA ABOGADA XFIGUERO PARA SU REVISION Y GESTION. GRACIAS 02/11/2023: EN EFECTO SE DEBE CORREGIR EL NUMERO DE LA ESCRITURA, SIENDO LO CORRECTO 2422, ADICIONALMENTE EN ENE L PUNTO 5 DE LA ESCRITURA (PG. 25) SE DEBIÓ INCLUIR EN EL CERTIFICADO DE LA SOCIEDAD COMO DELEGADO AL SEÑOR MAURICIO GONZÁLEZ RINCÓN CON CC 16.734.577, EN LA PG. 1 DEL DOCUMENTO ESTA LA NOTA QUE DEJE EN DOCUNET SEÑALANDO QUE EN EL CERTIFICADO DEBIA QUEDAR ESTE DELEGADO MÁS LA SOCIA GESTORA. 02-11-2023: SE ADICIONO EL SIGUIENTE TEXTO: SOCIO GESTOR: BLANCA MARIELA RINCÓN DE GONZÁLEZ C.C. 29056986 POR ESCRITURA PÚBLICA NO. 2422 DEL 18 DE SEPTIEMBRE DE 2023 DE LA NOTARÍA QUINCE DE CALI, INSCRITA EN ESTA CÁMARA DE COMERCIO EL 23 DE OCTUBRE DE 2023 CON EL NO. 82 DEL LIBRO XIII, EL SOCIO GESTOR BLANCA MARIELA RINCÓN DE GONZÁLEZ C.C. 29056986 DELEGA LA ADMINISTRACIÓN MAURICIO GONZALEZ RINCON C.C. 16.734.577. EL SOCIO GESTOR HASTA SU FALLECIMIENTO SERÁ LA SOCIA GESTORA Y COLECTIVA Y COMO TAL, SE OBLIGA A "/>
    <s v="."/>
    <s v="Finalizado"/>
    <s v="SORTIZ"/>
    <d v="2023-11-01T00:00:00"/>
    <d v="2023-11-03T00:00:00"/>
    <s v=" "/>
    <s v="N"/>
    <s v=""/>
    <x v="1"/>
    <s v="."/>
    <s v="N"/>
    <d v="2023-11-03T00:00:00"/>
    <d v="2023-11-03T00:00:00"/>
    <n v="3"/>
    <n v="15"/>
    <x v="0"/>
    <n v="1"/>
    <s v="NO CUMPLE"/>
  </r>
  <r>
    <x v="0"/>
    <n v="2023007012"/>
    <x v="20"/>
    <s v="EN COMUNICACION DEL DIA 18092023 CON OFICIO 110016099048201300009 DE LA FGN GRUPO DE INVESTIGACIONES FINANCIERA BOGOTA DC ENVIADO VIA EMAIL A LA CC BOGOTA Y REMITIDO A LA CC CALI EL DIA 30102023 CON RAD. 20230900910 POR TRASLADO POR COMPETENCIAS SOLICITAN INFORMACION RELACIONADA A NIVEL NACIONAL EN LAS BASES DE DATOS DE LA CCC Y QUE POSEA LA SRA. ANA PATRICIA ARIAS CASTELLANOS CC 35469395 SI POSEE ESTABLECIMIENTOS DE COMERCIO A NIVEL NACIONAL. - NOTA: LA CEDULA APORTADA NO FIGURA CON REGISTROS EN LA CCC."/>
    <s v="A"/>
    <s v="JCMARIN"/>
    <s v=" "/>
    <s v="Obrero"/>
    <d v="2023-10-31T00:00:00"/>
    <s v="Origino"/>
    <s v="NRESPONS"/>
    <s v="Registros Pub y Redes Emp"/>
    <s v="Back (Registro)"/>
    <s v="Finalizado"/>
    <s v=" "/>
    <s v="Asignado a"/>
    <s v="ECUARTAS"/>
    <s v="Registros Pub y Redes Emp"/>
    <s v="Back (Registro)"/>
    <d v="2023-10-31T00:00:00"/>
    <s v="A"/>
    <s v=""/>
    <m/>
    <m/>
    <m/>
    <m/>
    <m/>
    <m/>
    <m/>
    <s v="Sin Identificación"/>
    <m/>
    <s v="JASHMINA BLANCO CALVETE"/>
    <s v="5702000EXT31412"/>
    <s v="jashmina.blanco@fiscalia.gov.co"/>
    <s v="E-mail"/>
    <s v="3183477121"/>
    <s v="3 Peticiones"/>
    <x v="2"/>
    <s v="Registros Publicos y Redes Emp"/>
    <s v="Derecho de peticion"/>
    <s v="."/>
    <s v="."/>
    <s v="2023-01069 SANTIAGO DE CALI, 1 DE NOVIEMBRE DE 2023 SEÑORES FISCALIA GENERAL DE LA NACION ATENCIÓN: JASHMINA BLANCO CALVETE TÉCNICO INVESTIGADOR II JASHMINA.BLANCO@FISCALIA.GOV.CO BOGOTÁ CORDIAL SALUDO DAMOS RESPUESTA A SU OFICIO CON RADICACIÓN NO. 110016099048201300009 DEL 18 DE SEPTIEMBRE DE 2023, RECIBIDO EN ESTA ENTIDAD EL 27 DE OCTUBRE, EN EL CUAL SOLICITA: &quot;INFORMACIÓN RELACIONADA NIVEL NACIONAL EN SUS BASES DE DATOS INFORMACIÓN QUE POSEA DE LA CIUDADANA ANA PATRICIA ARIAS CASTELLANOS IDENTIFICADA CON LA CEDULA DE CIUDADANÍA NO. 35.469.395, SI LA PRECITADA POSEE ESTABLECIMIENTOS DE COMERCIO A NIVEL NACION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
    <s v="."/>
    <s v="Finalizado"/>
    <s v="ECUARTAS"/>
    <d v="2023-11-01T00:00:00"/>
    <d v="2023-11-01T00:00:00"/>
    <s v="'jashmina.blanco@fiscalia.gov.co.rpost.biz' miércoles 01/11/2023 8:42 a. m"/>
    <s v="N"/>
    <s v=""/>
    <x v="1"/>
    <s v=""/>
    <s v="N"/>
    <d v="2023-11-01T00:00:00"/>
    <d v="2023-11-01T00:00:00"/>
    <n v="1"/>
    <n v="15"/>
    <x v="0"/>
    <n v="15"/>
    <s v="cumple"/>
  </r>
  <r>
    <x v="0"/>
    <n v="2023007013"/>
    <x v="20"/>
    <s v="BUENA TARDE: BUSCO EL APOYA JURIDICO ANTE USTEDES PARA LA SIGUIENTE SITUACIÓN: ENVÍE UNA COTIZACIÓN A UNA EMPRESA EN LA CUAL TUVE UNA APROBACIÓN CON ORDEN DE COMPRA; LUEGO DE TENER EL DOCUMENTO APROBADO MENCIONAN LAS PERSONAS DE LA EMPRESA CONTRATANTE QUE ENCUENTRAN QUE LA COTIZACIÓN APROBADA NO CUMPLE CON SU REQUERIMIENTO. &quot;SE HICIERON REUNIONES DONDE NOS DEJARON DE MANERA ESPECÍFICA LOS NUEVOS REQUERIMIENTOS Y QUE ESTÁN FUERA DE LA COTIZACIÓN.&quot; DE ANTEMANO QUIERO CONOCER CON SU RESPALDO Y CONOCIMIENTO QUE CAUSAL O SANCIÓN ME TRAERÍA DESISTIR DE LA ORDEN APROBADA ANTE ESTA SITUACIÓN. ESPERO PODER CONTAR CON SU RESPUESTA Y SI ES POSIBLE UNA COMUNICACIÓN TELEFÓNICA. ESPERANZA BALCAZAR NIT. 31.472.330-3 TEL: 318-733-0908 "/>
    <s v="A"/>
    <s v="ARIVAS"/>
    <s v=" "/>
    <s v="Principal"/>
    <d v="2023-10-31T00:00:00"/>
    <s v="Origino"/>
    <s v="LROJAS"/>
    <s v="Secretaria General"/>
    <s v="Asuntos Legales y Contratacion"/>
    <s v="Finalizado"/>
    <s v=" "/>
    <s v="Asignado a"/>
    <s v="ARIVAS"/>
    <s v="Asuntos Legales y Contratacion"/>
    <s v="Asuntos Legales y Contratacion"/>
    <d v="2023-10-31T00:00:00"/>
    <s v="A"/>
    <s v=""/>
    <m/>
    <m/>
    <m/>
    <m/>
    <m/>
    <m/>
    <m/>
    <s v="Sin Identificación"/>
    <m/>
    <s v="ESPERANZA BALCAZAR"/>
    <s v=""/>
    <s v="caliaguas@gmail.com"/>
    <s v="E-mail"/>
    <s v=""/>
    <s v="3 Peticiones"/>
    <x v="16"/>
    <s v="Asuntos Legales y Contratacion"/>
    <s v="Derecho de peticion"/>
    <s v="."/>
    <s v="."/>
    <s v="SE ADJUNTA TRAZABILIDAD DE ENVIO AL PETICIONARIO. SE RELACIONA NO COMPETENCIA DE LA CCC PARA BRINDAR ASESORIAS JURIDICAS, SIN EMBARGO, SE PONE A DISPOSICION DEL PETICIONARIO LOS SERVICIOS DEL CENTRO DE CONCILIACIÓN DE LA ENTIDAD. DE: ASUNTOS LEGALES CÁMARA DE COMERCIO DE CALI &lt;ASUNTOSLEGALES@CCC.ORG.CO&gt; ENVIADO: MIÉRCOLES, 1 DE NOVIEMBRE DE 2023 10:11 PARA: CALIAGUAS@GMAIL.COM &lt;CALIAGUAS@GMAIL.COM&gt; CC: ANA LUCIA RIVAS RICO &lt;ARIVAS@CCC.ORG.CO&gt; ASUNTO: RESPUESTA DERECHO DE PETICION - ESPERANZA BALCÁZAR"/>
    <s v="."/>
    <s v="Finalizado"/>
    <s v="ARIVAS"/>
    <d v="2023-11-01T00:00:00"/>
    <d v="2023-11-01T00:00:00"/>
    <s v=" "/>
    <s v="N"/>
    <s v=""/>
    <x v="1"/>
    <s v="Interés general y particular"/>
    <s v="N"/>
    <d v="2023-11-01T00:00:00"/>
    <d v="2023-11-01T00:00:00"/>
    <n v="1"/>
    <n v="15"/>
    <x v="0"/>
    <n v="15"/>
    <s v="cumple"/>
  </r>
  <r>
    <x v="0"/>
    <n v="2023007015"/>
    <x v="20"/>
    <s v="EN COMUNICACION DEL DIA 26102023 CON EMAIL ENVIADO A LA CC BOGOTA Y REMITIDO A LA CC CALI EL DIA 30102023 CON RAD. 20230902808 POR TRASLADO POR COMPETENCIAS MEDIANTE DERECHO DE PEITICON LA SRA. LUZ MYRIAM CARRASCO GUATAQUIRA CC 52284846 TP 316250 DEL CSJ SOLICITA INFORMAR DE MANERA CLARA Y PRECISA QUE ESTABLECIMIENTOS DE COMERCIO SOCIEDADES COMERCIALES ACCIONES REGISTRAN A NIVEL NACIONAL A NOMBRE DEL SR. KAIME LUIS ORTIZ RIZO CC 79652441 - NOTA: LA CEDULA APORTADA NO FIGURA CON REGISTROS EN LA CCC"/>
    <s v="A"/>
    <s v="JCMARIN"/>
    <s v=" "/>
    <s v="Obrero"/>
    <d v="2023-10-31T00:00:00"/>
    <s v="Origino"/>
    <s v="NRESPONS"/>
    <s v="Registros Pub y Redes Emp"/>
    <s v="Back (Registro)"/>
    <s v="Finalizado"/>
    <s v=" "/>
    <s v="Asignado a"/>
    <s v="ECUARTAS"/>
    <s v="Registros Pub y Redes Emp"/>
    <s v="Back (Registro)"/>
    <d v="2023-10-31T00:00:00"/>
    <s v="A"/>
    <s v=""/>
    <m/>
    <m/>
    <m/>
    <m/>
    <m/>
    <m/>
    <m/>
    <s v="Sin Identificación"/>
    <n v="52284846"/>
    <s v="LUZ MYRIAM CARRASCO GUATAQUIRA"/>
    <s v=""/>
    <s v="ABOGADOSCVO@GMAIL.COM"/>
    <s v="E-mail"/>
    <s v="3107648932"/>
    <s v="3 Peticiones"/>
    <x v="2"/>
    <s v="Registros Publicos y Redes Emp"/>
    <s v="Derecho de peticion"/>
    <s v="."/>
    <s v="."/>
    <s v="2023-00745 SANTIAGO DE CALI, 1 DE NOVIEMBRE DE 2023 SEÑORA LUZ MYRIAM CARRASCO GUATAQUIRA ABOGADOSCVO@GMAIL.COM BOGOTÁ D.C. CORDIAL SALUDO, MEDIANTE CORREO ELECTRÓNICO DEL 26 DE OCTUBRE DE 2023, RECIBIDO EN LA CÁMARA DE COMERCIO DE BOGOTÁ Y REMITIDO A ESTA ENTIDAD EL 27 DE OCTUBRE DE 2023, SOLICITÓ: &quot;INFORMAR DE MANERA CLARA Y PRECISA QUE ESTABLECIMIENTOS DE COMERCIO, SOCIEDADES COMERCIALES, ACCIONES, REGISTRAN A NIVEL NACIONAL Y/O FIGURAN A NOMBRE DE JAIME LUIS ORTIZ RIZO, PERSONA MAYOR DE EDAD, IDENTIFICADO CON C.C. 79.652.441&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
    <s v="."/>
    <s v="Finalizado"/>
    <s v="ECUARTAS"/>
    <d v="2023-11-01T00:00:00"/>
    <d v="2023-11-01T00:00:00"/>
    <s v="abogadoscvo@gmail.com.rpost.biz miércoles 01/11/2023 8:58 a. m."/>
    <s v="N"/>
    <s v=""/>
    <x v="1"/>
    <s v="Interés general y particular"/>
    <s v="N"/>
    <d v="2023-11-01T00:00:00"/>
    <d v="2023-11-01T00:00:00"/>
    <n v="1"/>
    <n v="15"/>
    <x v="0"/>
    <n v="15"/>
    <s v="cumple"/>
  </r>
  <r>
    <x v="0"/>
    <n v="2023007016"/>
    <x v="20"/>
    <s v="EN COMUNICACION DEL DIA 20102023 CON EMAIL ENVIADO A LA CC BOGOTA Y REMITIDO A LA CC CALI EL DIA 30102023 CON RAD. 20230906252 POR TRASLADO POR COMPETENCIAS MEDIANTE DERECHO DE PETICION EL SR. EDWARD STIVEN DUARTE URREA CC 1031150728 SOLICITA SE LE CONFIRME Y CERTIFIQUE QUE NO CUENTA CON NINGUN TIPOR DE PROPIEDAD INMUEBLE NI TAMPOCO CON REGISTRO EN LA BASER DE DATOS DE LA CCC Y A NIVEL NACIONAL. - NOTA: LA CEDUAL APORTADA NO FIGURA CON REGISTROS EN LA CCC"/>
    <s v="A"/>
    <s v="JCMARIN"/>
    <s v=" "/>
    <s v="Obrero"/>
    <d v="2023-10-31T00:00:00"/>
    <s v="Origino"/>
    <s v="NRESPONS"/>
    <s v="Registros Pub y Redes Emp"/>
    <s v="Back (Registro)"/>
    <s v="Finalizado"/>
    <s v=" "/>
    <s v="Asignado a"/>
    <s v="CMARTINE"/>
    <s v="Registros Pub y Redes Emp"/>
    <s v="Juridica"/>
    <d v="2023-10-31T00:00:00"/>
    <s v="A"/>
    <s v=""/>
    <m/>
    <m/>
    <m/>
    <m/>
    <m/>
    <m/>
    <m/>
    <s v="Sin Identificación"/>
    <n v="1031150728"/>
    <s v="EDWARD SYIVEN DUARTE URREA"/>
    <s v=""/>
    <s v=""/>
    <s v="E-mail"/>
    <s v=""/>
    <s v="3 Peticiones"/>
    <x v="2"/>
    <s v="Registros Publicos y Redes Emp"/>
    <s v="Derecho de peticion"/>
    <s v="."/>
    <s v="."/>
    <s v="CONTESTADO CON CARTA 2023-01095 DEL 1 DE NOVIEMBRE DE 2023, ASÍ: &quot;MEDIANTE ESCRITO RECIBIDO EN LA CÁMARA DE COMERCIO DE BOGOTÁ Y REMITIDO A ESTA ENTIDAD EL 31 DE OCTUBRE DE 2023, SOLICITÓ &quot;ME CERTIFIQUE QUE NO CUENTO CON NINGÚN TIPO DE PROPIEDAD INMUEBLE NEGOCIO REGISTRADO EN LA BASE DE DATOS A NIVEL NACION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IZAR LA CONSULTA EN EL REGISTRO MERCANTIL QUE LLE"/>
    <s v="."/>
    <s v="Finalizado"/>
    <s v="CMARTINE"/>
    <d v="2023-11-01T00:00:00"/>
    <d v="2023-11-01T00:00:00"/>
    <s v=" "/>
    <s v="N"/>
    <s v=""/>
    <x v="1"/>
    <s v="Interés general y particular"/>
    <s v="N"/>
    <d v="2023-11-01T00:00:00"/>
    <d v="2023-11-01T00:00:00"/>
    <n v="1"/>
    <n v="15"/>
    <x v="0"/>
    <n v="15"/>
    <s v="cumple"/>
  </r>
  <r>
    <x v="1"/>
    <n v="2023007017"/>
    <x v="20"/>
    <s v="COMPRAN UN CERTIFICADO CON CÓDIGO 08238K9AK0 EL CUÁL SOLICITAN LA REPOSICIÓN DONDE EVIDENCIA QUE QUEDARON MAL ESCRITO LOS APELLIDOS QUEDANDO DE LA SIGUIENTE MANERA EDILBERTO TAPICERO ESCOBAR Y JUAN SEBASTIAN TAPICERO GARCES, LO CORRECTO ES EDILBERTO TAPIERO ESCOBAR JUNTA DIRECTIVA PRINCIPALES Y JUAN SEBASTIAN TAPIERO GARCES REPRESENTANTE LEGAL Y JUNTA DIRECTIVA PRINCIPALES POR FAVOR CORREGIR LO MÁS PRONTO POSIBLE,"/>
    <s v="A"/>
    <s v="KVARELA"/>
    <s v=" "/>
    <s v="Principal"/>
    <d v="2023-10-31T00:00:00"/>
    <s v="Origino"/>
    <s v="LCASTRO"/>
    <s v="Registros Pub y Redes Emp"/>
    <s v="Back (Registro)"/>
    <s v="Finalizado"/>
    <s v=" "/>
    <s v="Asignado a"/>
    <s v="JCERON"/>
    <s v="Registros Pub y Redes Emp"/>
    <s v="Back Correcciones Registro"/>
    <d v="2023-10-31T00:00:00"/>
    <s v="A"/>
    <s v="ESAL"/>
    <n v="13544"/>
    <n v="20230897938"/>
    <m/>
    <m/>
    <m/>
    <m/>
    <m/>
    <s v="Inscrito"/>
    <n v="16823186"/>
    <s v="HECTOR MANUEL GARCES MOSQUERA"/>
    <s v="3051377"/>
    <s v="GARZONERO@GMAIL.COM"/>
    <s v="Telefónica"/>
    <s v="3003844869"/>
    <s v="2 Del tramite del documento"/>
    <x v="23"/>
    <s v="Registros Publicos y Redes Emp"/>
    <s v="Inscripción"/>
    <s v="."/>
    <s v="."/>
    <s v="EN EL INSCRITO 13544-50 CORREGÍ APELLIDO DE MIEMBRO DE JUNTA Y REP. LEGAL TAPICERO LO CORRECTO ES TAPIERO. CON CODIGO DE VERIFICACIÓN 0823Q971SG REMPLACÉ CERTIFICADO Y LO ENVIÉ AL CORREO."/>
    <s v="."/>
    <s v="Finalizado"/>
    <s v="JCERON"/>
    <d v="2023-11-03T00:00:00"/>
    <d v="2023-11-03T00:00:00"/>
    <s v=" "/>
    <s v="N"/>
    <s v=""/>
    <x v="1"/>
    <s v="."/>
    <s v="N"/>
    <d v="2023-11-03T00:00:00"/>
    <d v="2023-11-03T00:00:00"/>
    <n v="3"/>
    <n v="15"/>
    <x v="0"/>
    <n v="1"/>
    <s v="NO CUMPLE"/>
  </r>
  <r>
    <x v="0"/>
    <n v="2023007018"/>
    <x v="20"/>
    <s v="EN COMUNICACION DEL DIA 31102023 CON EMAIL ENVIADO A CONTACTO CCC MEDIANTE PETICION LA SEÑORA FRANYELIKA VELEZ ROBLES CC 38755218 MEDIANTE EL PRESENTE CORREO MANIFIESTA UNA DENUNCIA RESPECTO DE LOS SIGUIENTE: INDICA QUE AL SR. RUBEN DARIO PLAZA ANGEL CC 16753573 SE LE ENCOMENDO AL TAREA DE GESTIONAR LA DISOLUCION Y LIQUIDACION DE LA EMPRESA QUE SE HABIA CONSTITUIDO APARECE COMO SOCIA EN LA MATRICULA 1156578-16 DE LA SOCIEDAD AR &amp; F INMOBILIARIA SAS NIT 901608676-8 RECIBIO UN MENSAJE DE LA DIAN EN EL CUAL LE INDICAN QUE DEBE PRESENTAR LA DECLARACION DE RENTA Y COMENZO A VERIFICAR LOS DOCUMENTOS Y SE ENCONTRO EL QUE SR. PLAZA ANGEL HABIA REALIZADO UN NOMBRAMIENTO DE DOS PERONAS QUE LA SRA. VELEZ ROBLES MANIFIESTA NO CONOCER Y LAS CUALES APARECEN COMO NUEVAS SOCIAS Y REPRESENTANTEAS LEGALES EN DICHA SOCIEDAD INDICA QUE LA FIRMA DE ELLA QUE APARECE EN EL DOCUMENTO ES FALSA SOLICITA ACLARAR E INHABILITAR"/>
    <s v="A"/>
    <s v="JCMARIN"/>
    <s v=" "/>
    <s v="Obrero"/>
    <d v="2023-10-31T00:00:00"/>
    <s v="Origino"/>
    <s v="NRESPONS"/>
    <s v="Registros Pub y Redes Emp"/>
    <s v="Front (Cajas)"/>
    <s v="Finalizado"/>
    <s v=" "/>
    <s v="Asignado a"/>
    <s v="CBOTERO"/>
    <s v="Registros Pub y Redes Emp"/>
    <s v="Juridica"/>
    <d v="2023-10-31T00:00:00"/>
    <s v="A"/>
    <s v=""/>
    <m/>
    <m/>
    <m/>
    <m/>
    <m/>
    <m/>
    <m/>
    <s v="Sin Identificación"/>
    <m/>
    <s v="FRANYELIKA VELEZ ROBLES"/>
    <s v=""/>
    <s v="franyelikavr@gmail.com"/>
    <s v="E-mail"/>
    <s v=""/>
    <s v="3 Peticiones"/>
    <x v="33"/>
    <s v="Registros Publicos y Redes Emp"/>
    <s v="Derecho de peticion"/>
    <s v="."/>
    <s v="."/>
    <s v=" SANTIAGO DE CALI, 10 DE NOVIEMBRE DE 2023 SEÑORA FRANYELIKA VELEZ ROBLES CORDIAL SALUDO, DAMOS RESPUESTA A SU COMUNICACIÓN DEL 31 DE OCTUBRE DE 2023 DIRIGIDA A ESTA ENTIDAD, POR LA CUAL DENUNCIA UNA MALA GESTIÓN Y SUPLANTACIÓN.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OS ENTES CAMERALES, ESTAS SE LIMITAN EN LO QUE CORRESPONDE AL REGISTRO MERCANTIL, A LOS PARÁMETROS DEFINIDOS EN LA LEGISLACIÓN APLICABLE, ESPECIALMENTE AL C"/>
    <s v="."/>
    <s v="Finalizado"/>
    <s v="CBOTERO"/>
    <d v="2023-11-10T00:00:00"/>
    <d v="2023-11-10T00:00:00"/>
    <s v=" "/>
    <s v="N"/>
    <s v=""/>
    <x v="1"/>
    <s v="Interés general y particular"/>
    <s v="N"/>
    <d v="2023-11-10T00:00:00"/>
    <d v="2023-11-10T00:00:00"/>
    <n v="7"/>
    <n v="15"/>
    <x v="0"/>
    <n v="15"/>
    <s v="cumple"/>
  </r>
  <r>
    <x v="0"/>
    <n v="2023007019"/>
    <x v="21"/>
    <s v="EN COMUNICACION DEL DIA 23102023 CON EMAIL ENVIADO A LA CC MEDELLIN Y REMITIDO A LA CC CALI EL DIA 31102023 CON RAD. 20230906550 POR TRASLADO POR COMPETENCIAS MEDIANTE DERECHO DE PETICION EL SR. EDUARDO SALAZAR YUSTI CC NO. 72303988 SOLICITA LE SEAN INFORMADAS LA TOTALIDAD DE SOCIEDADES COMERCIALES EN LAS QUE EL SUSCRITO FIGURAINSCRITO COMO REPRESENTANTE LEGAL PRINCIPAL O SUPLENTE.ESTO ES QUE SE INDIQUE LA RAZÓN SOCIAL Y EL NÚMERO DE IDENTIFICACIÓN TRIBUTARIO, ASÍ COMO LA CIUDAD Y/O MUNICIPIO DEL DOMICILIO. - NOTA: LA CEDULA APORTADA NO FIGURA CON REGISTROS EN LA CCC"/>
    <s v="A"/>
    <s v="JCMARIN"/>
    <s v=" "/>
    <s v="Obrero"/>
    <d v="2023-11-01T00:00:00"/>
    <s v="Origino"/>
    <s v="NRESPONS"/>
    <s v="Registros Pub y Redes Emp"/>
    <s v="Back (Registro)"/>
    <s v="Finalizado"/>
    <s v=" "/>
    <s v="Asignado a"/>
    <s v="ECUARTAS"/>
    <s v="Registros Pub y Redes Emp"/>
    <s v="Back (Registro)"/>
    <d v="2023-11-01T00:00:00"/>
    <s v="A"/>
    <s v=""/>
    <m/>
    <m/>
    <m/>
    <m/>
    <m/>
    <m/>
    <m/>
    <s v="Sin Identificación"/>
    <n v="72303988"/>
    <s v="EDUARDO SALAZAR YUSTI"/>
    <s v=""/>
    <s v="eduardo.salazar@upside.com.co"/>
    <s v="E-mail"/>
    <s v=""/>
    <s v="3 Peticiones"/>
    <x v="2"/>
    <s v="Registros Publicos y Redes Emp"/>
    <s v="Derecho de peticion"/>
    <s v="."/>
    <s v="."/>
    <s v="2023-01098 SANTIAGO DE CALI, 2 DE NOVIEMBRE DE 2023 SEÑOR EDUARDO SALAZAR YUSTI EDUARDO.SALAZAR@UPSIDE.COM.CO BOGOTÁ D.C. CORDIAL SALUDO, MEDIANTE ESCRITO DEL 23 DE OCTUBRE DE 2023, RECIBIDO EN LA CÁMARA DE COMERCIO DE MEDELLÍN Y REMITIDO A ESTA ENTIDAD EL 31 DE OCTUBRE DE 2023, SOLICITÓ: &quot;ME SEAN INFORMADAS LA TOTALIDAD DE SOCIEDADES COMERCIALES EN LAS QUE EL SUSCRITO FIGURA INSCRITO COMO REPRESENTANTE LEGAL PRINCIPAL O SUPLENTE. ESTO ES, QUE SE INDIQUE LA RAZÓN SOCIAL Y EL NÚMERO DE IDENTIFICACIÓN TRIBUTARIO, ASÍ COMO LA CIUDAD Y/O MUNICIPIO DEL DOMICILI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s v="."/>
    <s v="Finalizado"/>
    <s v="ECUARTAS"/>
    <d v="2023-11-02T00:00:00"/>
    <d v="2023-11-02T00:00:00"/>
    <s v="'eduardo.salazar@upside.com.co.rpost.biz jueves 02/11/2023 8:49 a. m"/>
    <s v="N"/>
    <s v=""/>
    <x v="1"/>
    <s v="Interés general y particular"/>
    <s v="N"/>
    <d v="2023-11-02T00:00:00"/>
    <d v="2023-11-02T00:00:00"/>
    <n v="1"/>
    <n v="15"/>
    <x v="0"/>
    <n v="15"/>
    <s v="cumple"/>
  </r>
  <r>
    <x v="0"/>
    <n v="2023007020"/>
    <x v="21"/>
    <s v="EN COMUNICACION DEL DIA 26102023 CON EMAIL ENVIADOA LA CC BOGOTA Y REMITIDO A LA CC CALI EL DIA 3110102023 CON RAD. 20230906569 POR TRASLADO POR COMPETENCIAS MEDIANTE DERECHO DE PETICON LA SRA. LUZ MYRIAM CARRASCO GUATAQUIRA CC 52284846 TP 316250 CSJ APODERADA DE LA SRA. MAGDA LISSETTE DIAZ RODRIGUEZ CC 53108468 SOLICITA SE LE INFORME DE MANERA CLARA Y CERTERA QUE ESTABLECIMIENTOS DE COMERCIO EMPRESAS Y DEMAS SE ENCUENTRAN A NIVEL NACIONAL REGISTRADOS A NOMBRE DEL SR. MANUEL ANTONIO FRANCO BECERRA CC 80185588. - NOTA LA CEDULA APORTADA NO FIGURA CON REGISTROS EN LA CCC"/>
    <s v="A"/>
    <s v="JCMARIN"/>
    <s v=" "/>
    <s v="Obrero"/>
    <d v="2023-11-01T00:00:00"/>
    <s v="Origino"/>
    <s v="NRESPONS"/>
    <s v="Registros Pub y Redes Emp"/>
    <s v="Back (Registro)"/>
    <s v="Finalizado"/>
    <s v=" "/>
    <s v="Asignado a"/>
    <s v="ECUARTAS"/>
    <s v="Registros Pub y Redes Emp"/>
    <s v="Back (Registro)"/>
    <d v="2023-11-01T00:00:00"/>
    <s v="A"/>
    <s v=""/>
    <m/>
    <m/>
    <m/>
    <m/>
    <m/>
    <m/>
    <m/>
    <s v="Sin Identificación"/>
    <m/>
    <s v="LUZ MYRIAM CARRASCO GUATAQUIRA"/>
    <s v=""/>
    <s v="abogadoscvo@gmail.com"/>
    <s v="E-mail"/>
    <s v="3107648932"/>
    <s v="3 Peticiones"/>
    <x v="2"/>
    <s v="Registros Publicos y Redes Emp"/>
    <s v="Derecho de peticion"/>
    <s v="."/>
    <s v="."/>
    <s v="2023-00745 SANTIAGO DE CALI, 2 DE NOVIEMBRE DE 2023 SEÑORA LUZ MYRIAM CARRASCO GUATAQUIRA ABOGADOSCVO@GMAIL.COM BOGOTÁ D.C. CORDIAL SALUDO, MEDIANTE CORREO ELECTRÓNICO DEL 26 DE OCTUBRE DE 2023, RECIBIDO EN LA CÁMARA DE COMERCIO DE BOGOTÁ Y REMITIDO A ESTA ENTIDAD EL 31 DE OCTUBRE DE 2023, SOLICITÓ: &quot;INFORMAR DE MANERA CLARA Y CERTERA QUE ESTABLECIMIENTOS DE COMERCIO, EMPRESAS Y DEMÁS SE ENCUENTRAN A NIVEL NACIONAL, FIGURAN A NOMBRE DE MANUEL ANTONIO FRANCO BECERRA, PERSONA MAYOR DE EDAD, IDENTIFICADO CON C.C. 80.185.588&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
    <s v="."/>
    <s v="Finalizado"/>
    <s v="ECUARTAS"/>
    <d v="2023-11-02T00:00:00"/>
    <d v="2023-11-02T00:00:00"/>
    <s v="abogadoscvo@gmail.com.rpost.biz jueves 02/11/2023 9:29 a. m"/>
    <s v="N"/>
    <s v=""/>
    <x v="1"/>
    <s v=""/>
    <s v="N"/>
    <d v="2023-11-02T00:00:00"/>
    <d v="2023-11-02T00:00:00"/>
    <n v="1"/>
    <n v="15"/>
    <x v="0"/>
    <n v="15"/>
    <s v="cumple"/>
  </r>
  <r>
    <x v="0"/>
    <n v="2023007022"/>
    <x v="21"/>
    <s v="EN COMUNICACION DEL DIA 01112023 CON OFICIO GS-2023- -DIRAN-SUBIN-GRUIJ-29.25 DE LA POLICIA NACIONAL SECCIONAL BOGOTA DC ENVIADO VIA EMAIL A CONTACTO CCC SOLICITAN SUMINISTRAR A ESTA UNIDAD INVESTIGATIVA CERTIFICADOS DE MATRÍCULA MERCANTIL Y DE EXISTENCIA Y REPRESENTACIÓN LEGAL DE LAS SOCIEDADES CON EL FIN DE VERIFICAR Y CORROBORAR LA INSCRIPCIÓN DE LAS MEDIDAS CAUTELARES DE SUSPENSIÓN DEL PODER DISPOSITIVO Y EMBARGO, ORDENADAS POR LA FISCALÍA 47 DE EXTINCIÓN DE DOMINIO, MEDIANTE OFICIO NO 20235400078321 DEL 12/10/2023, RADICADO EN ESA ENTIDAD EL DÍA 18/10/2023, ASÍ: - 1. DISTRIABONOS S.A.S, M.M. 1173119-16, NIT 821002624. - 2. COMEXRAPID INTERNATIONAL S.A, M.M. 919549-16, NIT 900819357-5"/>
    <s v="A"/>
    <s v="JCMARIN"/>
    <s v=" "/>
    <s v="Obrero"/>
    <d v="2023-11-01T00:00:00"/>
    <s v="Origino"/>
    <s v="NRESPONS"/>
    <s v="Registros Pub y Redes Emp"/>
    <s v="Back (Registro)"/>
    <s v="Finalizado"/>
    <s v=" "/>
    <s v="Asignado a"/>
    <s v="ECUARTAS"/>
    <s v="Registros Pub y Redes Emp"/>
    <s v="Back (Registro)"/>
    <d v="2023-11-01T00:00:00"/>
    <s v="A"/>
    <s v=""/>
    <m/>
    <m/>
    <m/>
    <m/>
    <m/>
    <m/>
    <m/>
    <s v="Sin Identificación"/>
    <m/>
    <s v="SUB INT YEISON JAVIER SALCEDO PACACIRA"/>
    <s v=""/>
    <s v="yeison.salcedo1553@correo.policia.gov.co"/>
    <s v="E-mail"/>
    <s v="3224808757"/>
    <s v="3 Peticiones"/>
    <x v="2"/>
    <s v="Registros Publicos y Redes Emp"/>
    <s v="Derecho de peticion"/>
    <s v="."/>
    <s v="."/>
    <s v=" 2023 - 00349 SANTIAGO DE CALI, 2 DE NOVIEMBRE DE 2023 SEÑORES MINISTERIO DE DEFENSA NACIONAL POLICIA NACIONAL ATENCIÓN: SUBINTENDENTE YEISON JAVIER SALCEDO PACACIRA INVESTIGADOR CRIMINAL UNIDAD EXTINCIÓN DE DOMINIO YEISON.SALCEDO1553@CORREO.POLICIA.GOV.CO BOGOTÁ D.C. CORDIAL SALUDO, DAMOS RESPUESTA A SU OFICIO RD. 110016099068202200071 ED DEL 1 DE NOVIEMBRE DE 2023, RECIBIDO EN ESTA ENTIDAD EL MISMO DÍA, EN EL QUE SOLICITA: &quot;SUMINISTRAR A ESTA UNIDAD INVESTIGATIVA, CERTIFICADOS DE MATRÍCULA MERCANTIL Y DE EXISTENCIA Y REPRESENTACIÓN LEGAL DE LAS SOCIEDADES QUE MÁS ADELANTE SE RELACIONA, CON EL FIN DE VERIFICAR Y CORROBORAR LA INSCRIPCIÓN DE LAS MEDIDAS CAUTELARES DE SUSPENSIÓN DEL PODER DISPOSITIVO Y EMBARGO, ORDENADAS POR LA FISCALÍA 47 DE EXTINCIÓN DE DOMINIO, MEDIANTE OFICIO NO 20235400078321 DEL 12/10/2023, RADICADO EN ESA ENTIDAD EL DÍA 18/10/2023, ASÍ: 1. DISTRIABONOS S.A.S, M.M. 1173119-16, NIT 821002624 2. COMEXRAPID INTERNATIONAL S.A, M.M. 919549-16, NIT 900819357-"/>
    <s v="."/>
    <s v="Finalizado"/>
    <s v="ECUARTAS"/>
    <d v="2023-11-02T00:00:00"/>
    <d v="2023-11-02T00:00:00"/>
    <s v="'yeison.salcedo1553@correo.policia.gov.co.rpost.biz' jueves 02/11/2023 10:06 a. m."/>
    <s v="N"/>
    <s v=""/>
    <x v="1"/>
    <s v=""/>
    <s v="N"/>
    <d v="2023-11-02T00:00:00"/>
    <d v="2023-11-02T00:00:00"/>
    <n v="1"/>
    <n v="15"/>
    <x v="0"/>
    <n v="15"/>
    <s v="cumple"/>
  </r>
  <r>
    <x v="0"/>
    <n v="2023007023"/>
    <x v="21"/>
    <s v="EN COMUNICACION DEL DIA 31102023 CON EMAIL ENVIADO A CONTACTO CCC MEDIANTE PETICION LA SERA. LUZ ANGELA JARAMILLO E. CONTADORA PUBLICA POR ESTE MEDIO SOLICITO A LA CÁMARA DE COMERCIO DE CALI BASE DE DATOS DE LAS NUEVAS EMPRESAS CONTENIDA EN SUS REGISTROS PÚBLICOS DEL AÑO 2023. POR ELLO SOLICITO A UDS. MUY AMABLEMENTE: - 1. FAVOR INDICAR LA BASE DE DATOS SIN INFORMACIÓN DE OTRAS FUENTES. - 2. TENER PRESENTE QUE PARA ESTE REQUERIMIENTO ME ACOJO A LEY DE TRANSPARENCIA Y ACCESO A LA INFORMACIÓN PÚBLICA. "/>
    <s v="A"/>
    <s v="JCMARIN"/>
    <s v=" "/>
    <s v="Obrero"/>
    <d v="2023-11-01T00:00:00"/>
    <s v="Origino"/>
    <s v="NRESPONS"/>
    <s v="Registros Pub y Redes Emp"/>
    <s v="Back (Registro)"/>
    <s v="Finalizado"/>
    <s v=" "/>
    <s v="Asignado a"/>
    <s v="ECUARTAS"/>
    <s v="Registros Pub y Redes Emp"/>
    <s v="Back (Registro)"/>
    <d v="2023-11-01T00:00:00"/>
    <s v="A"/>
    <s v=""/>
    <m/>
    <m/>
    <m/>
    <m/>
    <m/>
    <m/>
    <m/>
    <s v="Sin Identificación"/>
    <m/>
    <s v="LUZ ANGELA JARAMILLO E"/>
    <s v=""/>
    <s v="luzajaramilloe@hotmail.com"/>
    <s v="E-mail"/>
    <s v="3168552065"/>
    <s v="3 Peticiones"/>
    <x v="2"/>
    <s v="Registros Publicos y Redes Emp"/>
    <s v="Derecho de peticion"/>
    <s v="."/>
    <s v="."/>
    <s v="2023-01100 SANTIAGO DE CALI, 2 DE NOVIEMBRE DE 2023 SEÑORA LUZ ANGELA JARAMILLO E. CONTADOR PÚBLICO LUZAJARAMILLOE@HOTMAIL.COM LA CIUDAD CORDIAL SALUDO, DAMOS RESPUESTA AL CORREO ELECTRÓNICO DEL 31 DE DE OCTUBRE DE 2023 RECIBIDO EN ESTA ENTIDAD EL MISMO DÍA, EN EL QUE SOLICITA: &quot;BASE DE DATOS DE LAS NUEVAS EMPRESAS CONTENIDA EN SUS REGISTROS PÚBLICOS DEL AÑO 2023.&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AHORA BIEN, ES IMPORTANTE RECORDAR QUE LA INFORMACIÓN DISPONIBLE "/>
    <s v="."/>
    <s v="Finalizado"/>
    <s v="ECUARTAS"/>
    <d v="2023-11-02T00:00:00"/>
    <d v="2023-11-02T00:00:00"/>
    <s v="luzajaramilloe@hotmail.com.rpost.biz jueves 02/11/2023 2:46 p. m"/>
    <s v="N"/>
    <s v=""/>
    <x v="1"/>
    <s v="Interés general y particular"/>
    <s v="N"/>
    <d v="2023-11-02T00:00:00"/>
    <d v="2023-11-02T00:00:00"/>
    <n v="1"/>
    <n v="15"/>
    <x v="0"/>
    <n v="15"/>
    <s v="cumple"/>
  </r>
  <r>
    <x v="0"/>
    <n v="2023007025"/>
    <x v="21"/>
    <s v="EN COMUNICACION DEL DIA 31102023 CON EMAIL ENVIADO A CONTACTO CCC MEDIANTE PETICION LA SEÑORA DILIA ROSA AVENDAÑO RAMOS DE LA SOCIEDAD SUPERTIENDAS Y DROGUERIAS OLIMPICA S A SOLICITA LOS ESTATUTOS DE CONSTITUCIÓN DE LA SOCIEDAD RODRÍGUEZ MONTENEGRO DANIEL AUGUSTO IDENTIFICADO CON NIT 16707101-1. "/>
    <s v="A"/>
    <s v="JCMARIN"/>
    <s v=" "/>
    <s v="Obrero"/>
    <d v="2023-11-01T00:00:00"/>
    <s v="Origino"/>
    <s v="NRESPONS"/>
    <s v="Registros Pub y Redes Emp"/>
    <s v="Back (Registro)"/>
    <s v="Finalizado"/>
    <s v=" "/>
    <s v="Asignado a"/>
    <s v="ECUARTAS"/>
    <s v="Registros Pub y Redes Emp"/>
    <s v="Back (Registro)"/>
    <d v="2023-11-01T00:00:00"/>
    <s v="A"/>
    <s v=""/>
    <m/>
    <m/>
    <m/>
    <m/>
    <m/>
    <m/>
    <m/>
    <s v="Sin Identificación"/>
    <m/>
    <s v="DILIA ROSA AVENDAÑO RAMOS"/>
    <s v="3710100 Ext 608"/>
    <s v="davendano@olimpica.com.co"/>
    <s v="E-mail"/>
    <s v=""/>
    <s v="3 Peticiones"/>
    <x v="2"/>
    <s v="Registros Publicos y Redes Emp"/>
    <s v="Derecho de peticion"/>
    <s v="."/>
    <s v="."/>
    <s v="2023-00848 SANTIAGO DE CALI, 2 DE NOVIEMBRE DE 2023 SEÑORA DILIA AVENDAÑO RAMOS PROFESIONAL GESTIÓN DEL RIESGO Y CONTROL DE FRAUDE SUPERTIENDAS Y DROGUERÍAS OLIMPICA S.A. DAVENDANO@OLIMPICA.COM.CO BARRANQUILLA CORDIAL SALUDO, MEDIANTE CORREO ELECTRÓNICO DEL 31 DE OCTUBRE DE 2023, RECIBIDO EN ESTA ENTIDAD EL MISMO DÍA, SOLICITÓ: &quot;SOLICITAMOS LOS ESTATUTOS DE CONSTITUCIÓN DE LA SOCIEDAD RODRÍGUEZ MONTENEGRO DANIEL AUGUSTO IDENTIFICADO CON NIT 16.707.101 - 1.&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
    <s v="."/>
    <s v="Finalizado"/>
    <s v="ECUARTAS"/>
    <d v="2023-11-02T00:00:00"/>
    <d v="2023-11-02T00:00:00"/>
    <s v="davendano@olimpica.com.co.rpost.biz jueves 02/11/2023 11:31 a. m."/>
    <s v="N"/>
    <s v=""/>
    <x v="1"/>
    <s v="Interés general y particular"/>
    <s v="N"/>
    <d v="2023-11-02T00:00:00"/>
    <d v="2023-11-02T00:00:00"/>
    <n v="1"/>
    <n v="15"/>
    <x v="0"/>
    <n v="15"/>
    <s v="cumple"/>
  </r>
  <r>
    <x v="0"/>
    <n v="2023007030"/>
    <x v="21"/>
    <s v="SE SOLICITA PRORROGA DE PLAZO PARA SUBSANAR REQUERIMIENTO DE LA RAD. 20230837972 TRAMITE DE PROPONENTE DE LA SOCIEDAD PROICOL ICV SAS NIT 901346721-6 REQUERIDO POR LA DRA. CLAUDIA MARCELA JORDAN"/>
    <s v="A"/>
    <s v="JCMARIN"/>
    <s v=" "/>
    <s v="Obrero"/>
    <d v="2023-11-01T00:00:00"/>
    <s v="Origino"/>
    <s v="NRESPONS"/>
    <s v="Registros Pub y Redes Emp"/>
    <s v="Front (Cajas)"/>
    <s v="Finalizado"/>
    <s v=" "/>
    <s v="Asignado a"/>
    <s v="JCMARIN"/>
    <s v="Registros Pub y Redes Emp"/>
    <s v="Calidad_Registro"/>
    <d v="2023-11-01T00:00:00"/>
    <s v="A"/>
    <s v="PROPONENTES"/>
    <m/>
    <n v="20230837972"/>
    <m/>
    <m/>
    <m/>
    <m/>
    <m/>
    <s v="Sin Identificación"/>
    <n v="1006033615"/>
    <s v="ISABELLA CORTES VENGOCHEA"/>
    <s v=""/>
    <s v="proyectosproicolsas@gmail.com"/>
    <s v="E-mail"/>
    <s v="3105406578"/>
    <s v="3 Peticiones"/>
    <x v="4"/>
    <s v="Registros Publicos y Redes Emp"/>
    <s v="Derecho de peticion"/>
    <s v="."/>
    <s v="."/>
    <s v="PRORROGA CONCEDIDA SATISFACTORIAMENTE"/>
    <s v="."/>
    <s v="Finalizado"/>
    <s v="JCMARIN"/>
    <d v="2023-11-01T00:00:00"/>
    <d v="2023-11-01T00:00:00"/>
    <s v=" "/>
    <s v="N"/>
    <s v=""/>
    <x v="1"/>
    <s v="Interés general y particular"/>
    <s v="N"/>
    <d v="2023-11-01T00:00:00"/>
    <d v="2023-11-01T00:00:00"/>
    <n v="0"/>
    <n v="15"/>
    <x v="0"/>
    <n v="15"/>
    <s v="cumple"/>
  </r>
  <r>
    <x v="0"/>
    <n v="2023007031"/>
    <x v="21"/>
    <s v="EN COMUNICACION DEL DIA 01112023 CON EMAIL ENVIADO A CONTACTO CCC MEDIANTE DERECHO DE PETICION EL SR. ANGEL M. TAMURA CC 16620111 TP 145495 DEL CSJ SOLICITA CON BASE EN LA RESPUESTA RECIBIDA RESPECTO DE LA DESCRIPCION DE LOS CARGOS HABIDA CUENTA QUE LA DRA. ANA MARIA LENGUA BUSTAMENTE HABIA CONCEDIDO EL RECURSO DE APELACION SIRVASE -1. EXPLICAR Y SUSTENTAR CON BASE EN SU RESPUESTA Y LA NORMATIVA CORREPONDIENTE LA INTERVENCION DE CLARA INES CABAL DUQUE EN ESTE ASUNTO EN PARTICULAR -2. EXPLICAR Y SUSTENTAR CON BASE EN SU RESPUESTA Y LA NORMATIVA CORREPONDIENTE LA INTERVENCION DE MARIA DEL ROSARIO VELASQUEZ TRUJILLO EN ESTE ASUNTO EN PARTICULAR."/>
    <s v="A"/>
    <s v="JCMARIN"/>
    <s v=" "/>
    <s v="Obrero"/>
    <d v="2023-11-01T00:00:00"/>
    <s v="Origino"/>
    <s v="JCMARIN"/>
    <s v="Registros Pub y Redes Emp"/>
    <s v="Front (Cajas)"/>
    <s v="Finalizado"/>
    <s v=" "/>
    <s v="Asignado a"/>
    <s v="LCABRERA"/>
    <s v="Asuntos Legales y Contratacion"/>
    <s v="Asuntos Legales y Contratacion"/>
    <d v="2023-11-01T00:00:00"/>
    <s v="A"/>
    <s v=""/>
    <m/>
    <m/>
    <m/>
    <m/>
    <m/>
    <m/>
    <m/>
    <s v="Sin Identificación"/>
    <m/>
    <s v="ANGEL M. TAMURA"/>
    <s v=""/>
    <s v="angel.tamura@aselt.co"/>
    <s v="E-mail"/>
    <s v=""/>
    <s v="3 Peticiones"/>
    <x v="6"/>
    <s v="Registros Publicos y Redes Emp"/>
    <s v="Derecho de peticion"/>
    <s v="."/>
    <s v="."/>
    <s v="SE RECIBE DERECHO DE PETICIÓN POR EL ÁREA DE REGISTROS PÚBLICOS Y REDES EMPRESARIALES, SE REMITE AL ÁREA DE ASUNTOS LEGALES Y CONTRATACIÓN PARA QUE LA RESPUESTA SE EMITA DESDE ACÁ, DADO QUE DEBE IR EN LÍNEA CON RESPUESTAS PREVIAS ENVIADAS AL PETICIONARIO. SE ESTRUCTURÓ RESPUESTA CON AVAL DEL ÁREA DE REGISTROS PÚBLICOS Y REDES EMPRESARIALES. SE REITERA AL PETICIONARIO LAS FACULTADES DE REPRESENTACIÓN LEGAL QUE OSTENTA LA SECRETARIA GENERAL + LA FACULTAD DE LA JEFE JURÍDICA DE REGISTRO DE CONTESTAR PETICIONES RELACIONADAS CON ASUNTOS DERIVADOS DE REGISTRO PÚBLICO EN CONCORDANCIA CON SUS FUNCIONES. DE: ASUNTOS LEGALES CÁMARA DE COMERCIO DE CALI ENVIADO EL: MIÉRCOLES, 22 DE NOVIEMBRE DE 2023 2:34 P. M. PARA: ANGEL.TAMURA@ASELT.CO ASUNTO: RESPUESTA PQRS 2023007031 ANGEL M. TAMURA IMPORTANCIA: ALTA SEÑOR(A) ANGEL M. TAMURA CORDIAL SALUDO. ADJUNTO REMITIMOS RESPUESTA AL DERECHO DE PETICIÓN PRESENTADO ANTE LA CÁMARA DE COMERCIO DE CALI. ATENTAMENTE, CÁMARA DE COMERCIO DE CALI MENSAJ"/>
    <s v="."/>
    <s v="Finalizado"/>
    <s v="LCABRERA"/>
    <d v="2023-11-22T00:00:00"/>
    <d v="2023-11-22T00:00:00"/>
    <s v=" "/>
    <s v="N"/>
    <s v=""/>
    <x v="1"/>
    <s v="Interés general y particular"/>
    <s v="N"/>
    <d v="2023-11-22T00:00:00"/>
    <d v="2023-11-22T00:00:00"/>
    <n v="13"/>
    <n v="15"/>
    <x v="0"/>
    <n v="15"/>
    <s v="cumple"/>
  </r>
  <r>
    <x v="1"/>
    <n v="2023007035"/>
    <x v="21"/>
    <s v="USUARIO SE COMUNICA SOLICITANDO CORRECCIÓN DE LOS DOCUMENTOS DE IDENTIDAD DE DOS MIEMBROS DE LA JUNTA DIRECTIVA, LOS CUALES LOS CERTIFICARON MAL Y LOS EVIDENCIÓ POR LA COMPRA DE UN CERTIFICADO CON CÓDIGO DE VERIFICACIÓN 0823M8YJQO, SE EVIDENCIA QUE EL SEÑOR CARLOS ALBERTO AREVALO OSPINA ESTA CON LA CÉDULA 94543613 Y LA CORRECTA SEGÚN EL DOCUMENTO DE IDENTIDAD QUE APORTÓ EN LA CONSTITUCIÓN EN EL AÑO 2010 ES 94453613, DE IGUAL FORMA CON EL SEÑOR OSCAR MOSQUERA LE CERTIFICAN EL NÚMERO DE CÉDULA 31896018 Y LA CORRECTA ES 1130668159, SE SOLICITA REPOSICIÓN DEL CERTIFICADO Y CORRECCIÓN DEL REGISTRO, YA QUE NECESITAN SU CERTIFICADO ACTUALIZADO Y CORREGIDO PARA CONTRATOS QUE ESTÁN PENDIENTES CON DICHA FUNDACIÓN."/>
    <s v="A"/>
    <s v="KGIRALDO"/>
    <s v=" "/>
    <s v="Principal"/>
    <d v="2023-11-01T00:00:00"/>
    <s v="Origino"/>
    <s v="FUNRETIR"/>
    <s v="Registros Pub y Redes Emp"/>
    <s v="Back (Registro)"/>
    <s v="Finalizado"/>
    <s v=" "/>
    <s v="Asignado a"/>
    <s v="SIBARGUE"/>
    <s v="Registros Pub y Redes Emp"/>
    <s v="Back Correcciones Registro"/>
    <d v="2023-11-01T00:00:00"/>
    <s v="A"/>
    <s v="ESAL"/>
    <n v="11848"/>
    <n v="20100334836"/>
    <m/>
    <m/>
    <m/>
    <m/>
    <m/>
    <s v="Inscrito"/>
    <n v="1144134960"/>
    <s v="OSCAR MONTOYA"/>
    <s v="3710241"/>
    <s v="oscarmontoyamarin0210@gmail.com"/>
    <s v="Telefónica"/>
    <s v="3136109273"/>
    <s v="2 Del tramite del documento"/>
    <x v="23"/>
    <s v="Registros Publicos y Redes Emp"/>
    <s v="Inscripción"/>
    <s v="."/>
    <s v="."/>
    <s v="EN LA INSCRIPCIÓN 1543 DEL LIBRO 1 DEL 08 DE JUNIO DE 2010, SE CORRIGE EL NUMERO DE DOCUMENTO DE IDENTIDAD DE LOS SRES. ALBERTO AREVALO OSPINA Y OSCAR MOSQUERA, DE ACUERDO AL DOCUMENTO DE IDENTIDAD PRESENTADO EN LA CONSTITUCIÓN. SE ENVÍA RESPUESTA A OSCARMONTOYAMARIN0210@GMAIL.COM.RPOST.BIZ Y SE REPONE CERTIFICADO."/>
    <s v="."/>
    <s v="Finalizado"/>
    <s v="SIBARGUE"/>
    <d v="2023-11-01T00:00:00"/>
    <d v="2023-11-01T00:00:00"/>
    <s v=" "/>
    <s v="N"/>
    <s v=""/>
    <x v="1"/>
    <s v="."/>
    <s v="N"/>
    <d v="2023-11-01T00:00:00"/>
    <d v="2023-11-01T00:00:00"/>
    <n v="0"/>
    <n v="15"/>
    <x v="0"/>
    <n v="1"/>
    <s v="cumple"/>
  </r>
  <r>
    <x v="0"/>
    <n v="2023007037"/>
    <x v="21"/>
    <s v="EN COMUNICACION DEL DIA 31102023 CON EMAIL ENVIADO A CONTACTO CCC MEDIANTE PETICION DEL JUZGADO 8 LABORAL DEL CIRCUITO DE CALI SOLICITAN PARA RESOLVER LA PETICIÓN DE LA SRA. MADELEIN MUÑOZ, ES NECESARIO SOLICITAR DE SU COLABORACIÓN ENVIANDO COPIA DEL OFICIO MEDIANTE EL CUAL ESTE DESPACHO INFORMÓ LA MEDIDA DECRETADA Y LA CUAL OBRA EN LA ANOTACIÓN: PROCESO: EJECUTIVO DOCUMENTO: OFICIO NO.815 DEL 20 DE OCTUBRE DE 2006 ORIGEN: JUZGADO OCTAVO LABORAL DE CALI INSCRIPCIÓN: 02 DE NOVIEMBRE DE 2006 NO. 1839 DEL LIBRO VIII LO ANTERIOR PARA PROCEDER A ELABORAR EL OFICIO DE LEVANTAMIENTO DE LA MEDIDA, TODA VEZ QUE EN EL PROCESO DE MANERA FÍSICA NO SE ENCUENTRA EL MENTADO OFICIO."/>
    <s v="A"/>
    <s v="JCMARIN"/>
    <s v=" "/>
    <s v="Obrero"/>
    <d v="2023-11-01T00:00:00"/>
    <s v="Origino"/>
    <s v="NRESPONS"/>
    <s v="Registros Pub y Redes Emp"/>
    <s v="Back (Registro)"/>
    <s v="Finalizado"/>
    <s v=" "/>
    <s v="Asignado a"/>
    <s v="ECUARTAS"/>
    <s v="Registros Pub y Redes Emp"/>
    <s v="Back (Registro)"/>
    <d v="2023-11-01T00:00:00"/>
    <s v="A"/>
    <s v=""/>
    <m/>
    <m/>
    <m/>
    <m/>
    <m/>
    <m/>
    <m/>
    <s v="Sin Identificación"/>
    <m/>
    <s v="JUZGADO 8 LABORAL DEL CIRCUITO DE CALI"/>
    <s v=""/>
    <s v="j08lccali@cendoj.ramajudicial.gov.co"/>
    <s v="E-mail"/>
    <s v=""/>
    <s v="3 Peticiones"/>
    <x v="2"/>
    <s v="Registros Publicos y Redes Emp"/>
    <s v="Derecho de peticion"/>
    <s v="."/>
    <s v="."/>
    <s v="2023-01081 SANTIAGO DE CALI, 3 DE NOVIEMBRE DE 2023 SEÑORES JUZGADO OCTAVO LABORAL DEL CIRCUITO DE CALI J08LCCALI@CENDOJ.RAMAJUDICIAL.GOV.CO LA CIUDAD CORDIAL SALUDO DAMOS RESPUESTA AL CORREO ELECTRÓNICO DEL 31 DE OCTUBRE DE 2023 RECIBIDO EN ESTA ENTIDAD EL MISMO DÍA, EN EL QUE SOLICITA &quot;PARA RESOLVER LA PETICIÓN DE LA SRA. MADELEIN MUÑOZ, ES NECESARIO SOLICITAR DE SU COLABORACIÓN ENVIANDO COPIA DEL OFICIO MEDIANTE EL CUAL ESTE DESPACHO INFORMÓ LA MEDIDA DECRETADA Y LA CUAL OBRA EN LA ANOTACIÓN: PROCESO: EJECUTIVO DOCUMENTO: OFICIO NO.815 DEL 20 DE OCTUBRE DE 2006 ORIGEN: JUZGADO OCTAVO LABORAL DE CALI INSCRIPCIÓN: 02 DE NOVIEMBRE DE 2006 NO. 1839 DEL LIBRO VIII LO ANTERIOR PARA PROCEDER A ELABORAR EL OFICIO DE LEVANTAMIENTO DE LA MEDIDA, TODA VEZ QUE EN EL PROCESO DE MANERA FÍSICA NO SE ENCUENTRA EL MENTADO OFICIO.&quot; AL RESPECTO, LE INFORMAMOS QUE LAS CÁMARAS DE COMERCIO DEBEN CEÑIRSE A LO ESTRICTAMENTE CONSAGRADO EN EL ORDENAMIENTO JURÍDICO Y, POR LO TANTO, SOLO PUE"/>
    <s v="."/>
    <s v="Finalizado"/>
    <s v="ECUARTAS"/>
    <d v="2023-11-03T00:00:00"/>
    <d v="2023-11-03T00:00:00"/>
    <s v="j08lccali@cendoj.ramajudicial.gov.co.rpost.biz viernes 03/11/2023 9:10 a. m"/>
    <s v="N"/>
    <s v=""/>
    <x v="1"/>
    <s v=""/>
    <s v="N"/>
    <d v="2023-11-03T00:00:00"/>
    <d v="2023-11-03T00:00:00"/>
    <n v="2"/>
    <n v="15"/>
    <x v="0"/>
    <n v="15"/>
    <s v="cumple"/>
  </r>
  <r>
    <x v="0"/>
    <n v="2023007038"/>
    <x v="21"/>
    <s v="HONORABLE DRA. CLARA LUZ ROLDAN GOBERNADORA DEL VALLE DEL CAUCA Y PRESIDENTE DE LA JUNTA DIRECTIVA DE LA CVC CONTACTENOS@VALLEDELCAUCA.GOV.CO DRA. ANA CECILIA COLLAZOS AEDO SECRETARIA CONSEJO DIRECTIVO CVC ANA-CECILIA.COLLAZOS@CVC.GOV.CO INHABILIDAD SOBREVINIENTE PARA REELECCIÓN DE MARCO ANTONIO SUAREZ GUTIÉRREZ ¿ DIRECTOR DE LA CORPORACIÓN AUTONOMA REGIONAL DEL VALLE DEL CAUCA -CVC. LA LEY 1952 DE 2019, CÓDIGO GENERAL DISCIPLINARIO, SEÑALA: ARTÍCULO 42. OTRAS INHABILIDADES. TAMBIÉN CONSTITUYEN INHABILIDADES PARA DESEMPEÑAR CARGOS PÚBLICOS, A PARTIR DE LA EJECUTORIA DEL FALLO, LAS SIGUIENTES: (...) 2. HABER SIDO SANCIONADO DISCIPLINARIAMENTE TRES O MÁS VECES EN LOS ÚLTIMOS CINCO (5) AÑOS POR FALTAS GRAVES O LEVES DOLOSAS O POR AMBAS. ESTA INHABILIDAD TENDRÁ UNA DURACIÓN DE TRES AÑOS CONTADOS A PARTIR DE LA EJECUTORIA DE LA ÚLTIMA SANCIÓN. (...)¿ DE ACUERDO CON EL TEXTO LEGAL EXPUESTOS, QUIEN HAYA SIDO SANCIONADO DISCIPLINARIAMENTE TRES O MÁS VECES EN LOS ÚLTIMOS 5 AÑOS POR FALTAS GRAVES O LEVES DOLOSAS O POR AMBAS NO PODRÁ DESEMPEÑAR CARGOS PÚBLICOS, A PARTIR DE LA EJECUTORIA DEL FALLO. EL ACTUAL CÓDIGO DISCIPLINARIO GENERAL, ES MUY RÁPIDO EN SUS TÉRMINOS, LO QUE SIGNIFICA QUE EN MENOS DE UN AÑO EL SEÑOR MARCO ANTONIO SUAREZ GUTIERREZ, QUEDARÁ INHABILITADO, ESTO POR AUTORIZAR E INVITAR A CONTRATAR CUATRO (4) VECES, EN DIFERENTES AÑOS (2020,2012,2022 Y 2023) AL HIJASTRO DE SU ASESOR DE DIRECCIÓN GENERAL OSCAR MARINO GÓMEZ GARCIA, EL SEÑOR SERGIO OROZCO QUINTERO CON C.C. NO. 1144109596, ES HIJO DE LA ESPOSA DEL ASESOR OSCAR MARINO GÓMEZ GARCÍA, ES DECIR SU HIJASTRO, POR LO TANTO, ESTÁ DENTRO DEL PRIMER GRADO DE AFINIDAD QUE PROHÍBE LA LEY PARA CONTRATAR. ESTO ES MUY FÁCIL DE PROBAR CONFORME A LAS 4 QUEJAS Y SUS ANEXOS QUE PARALELAMENTE ESTARÉ RADICANDO EN LA PROCURADURÍA GENERAL DE LA NACIÓN, Y QUE TAMBIÉN ANEXO PARA SU VALORACIÓN. EL DIRECTOR DE LA CVC MARCO ANTONIO SUAREZ, SU ASESOR OSCAR MARINO GÓMEZ, AL IGUAL QUE EL CONTRATISTA, VIOLARON LA LEY 80 DE 1993, ARTÍC"/>
    <s v="A"/>
    <s v="LROJAS"/>
    <s v=" "/>
    <s v="Unicentro web"/>
    <d v="2023-11-01T00:00:00"/>
    <s v="Origino"/>
    <s v="NRESPONS"/>
    <s v="Secretaria General"/>
    <s v="Asuntos Legales y Contratacion"/>
    <s v="Finalizado"/>
    <s v=" "/>
    <s v="Asignado a"/>
    <s v="MVELEZ"/>
    <s v="Asuntos Legales y Contratacion"/>
    <s v="Asuntos Legales y Contratacion"/>
    <d v="2023-11-01T00:00:00"/>
    <s v="A"/>
    <s v=""/>
    <m/>
    <m/>
    <m/>
    <m/>
    <m/>
    <m/>
    <m/>
    <s v="Sin Identificación"/>
    <m/>
    <s v="AMANDA CORTES"/>
    <s v=""/>
    <s v="honestidadelbuenciudadano@gmail.com"/>
    <s v="E-mail"/>
    <s v=""/>
    <s v="3 Peticiones"/>
    <x v="16"/>
    <s v="Asuntos Legales y Contratacion"/>
    <s v="Derecho de peticion"/>
    <s v="."/>
    <s v="."/>
    <s v="SELE INDICA A LA PETICIONARIA QUE LA CCC NO ES COMPETENTE PARA ATENDER SU SOLICITUD, PERO NO SE DA TRASLADO A LA PETICION PUES YA FUE PUESTA EN CONOCIMIENOT DE LAS ENTIDADES QUE SE CONSIDERAN COMPETENTES"/>
    <s v="."/>
    <s v="Finalizado"/>
    <s v="MVELEZ"/>
    <d v="2023-11-08T00:00:00"/>
    <d v="2023-11-08T00:00:00"/>
    <s v=" "/>
    <s v="N"/>
    <s v=""/>
    <x v="1"/>
    <s v="Interés general y particular"/>
    <s v="N"/>
    <d v="2023-11-08T00:00:00"/>
    <d v="2023-11-08T00:00:00"/>
    <n v="4"/>
    <n v="15"/>
    <x v="0"/>
    <n v="15"/>
    <s v="cumple"/>
  </r>
  <r>
    <x v="0"/>
    <n v="2023007040"/>
    <x v="21"/>
    <s v="MUY BUENOS DÍAS MI NOMBRE ES JENRRY NIETO RODRÍGUEZ IDENTIFICADO CON CC 3135237.ME DIRIJO A USTEDES RESPETUOSAMENTE PARA QUE ME AYUDEN. RESULTA QUE CLARO MÓVIL ME A VENIDO COBRANDO UNA SUMA DE 98000 MIL PESOS POR CONSECTO DE UNA LÍNEA TELEFÓNICA QUE FUÉ ADQUIRIDA EN EL AÑO 2012 LA CUAL APARECE A MI NOMBRE YO FUI HASTA IBAGUÉ FORMULÉ LA DENUNCIA ANTE LA ENTIDAD CLARO Y ME ISIERON LA RECLAMACIÓN PASADO EL TIEMPO ME DICEN QUE TENGO QUE PAGAR PERO NUNCA ME ENVIARON NI COPIA DE CONTRATO NI NINGÚN DOCUMENTO. YO ME NIEGO A CANCELAR ESE DINERO PORQUE YO NO E TENIDO ESA LÍNEA LA ÚNICA LÍNEA QUE E TENIDO CON ELLOS EN POSPAGO FUE LA 3108719632 QUE SE HIZO PORTABILIDAD A MOVISTAR Y EL 3107839423 QUE SE HIZO PORTABILIDAD A WOON POR LO TANTO ME DIRIJO A USTEDES PARA QUE ME PUEDAN AYUDAR PORQUE CIEMPRE QUE VOY ADQUIR ALGÚN PRODUCTO ME COBRAN ESTE DINERO Y ME EVIAN TODOS LO DÍAS QUE CANCELE 47000MIL DE MI OBLIGACIÓN MUCHAS GRACIAS POR SU COLABORACIÓN."/>
    <s v="A"/>
    <s v="LROJAS"/>
    <s v=" "/>
    <s v="Unicentro web"/>
    <d v="2023-11-01T00:00:00"/>
    <s v="Origino"/>
    <s v="NRESPONS"/>
    <s v="Secretaria General"/>
    <s v="Asuntos Legales y Contratacion"/>
    <s v="Finalizado"/>
    <s v=" "/>
    <s v="Asignado a"/>
    <s v="NMELO"/>
    <s v="Asuntos Legales y Contratacion"/>
    <s v="Asuntos Legales y Contratacion"/>
    <d v="2023-11-01T00:00:00"/>
    <s v="A"/>
    <s v=""/>
    <m/>
    <m/>
    <m/>
    <m/>
    <m/>
    <m/>
    <m/>
    <s v="Sin Identificación"/>
    <n v="3135237"/>
    <s v=" JENRRY NIETO RODRÍGUEZ"/>
    <s v=""/>
    <s v="henrrynieto1976.mg@gmail.com"/>
    <s v="E-mail"/>
    <s v=""/>
    <s v="3 Peticiones"/>
    <x v="16"/>
    <s v="Asuntos Legales y Contratacion"/>
    <s v="Derecho de peticion"/>
    <s v="."/>
    <s v="."/>
    <s v="SE TRAMITA RESPUESTA EN SENTIDO QUE NO SOMOS COMPETENTES PARA TRAMITARLA, SE PROCEDE A DAR TRASLADO DE LA PETICIÓN A LA SIC. SE DEJA TRAZABILIDAD DEL ENVIO. - DE: ASUNTOS LEGALES CÁMARA DE COMERCIO DE CALI &lt;ASUNTOSLEGALES@CCC.ORG.CO&gt; ENVIADO EL: VIERNES, 3 DE NOVIEMBRE DE 2023 5:18 P. M. PARA: CONTACTENOS@SIC.GOV.CO CC: NATALIA MELO RODRIGUEZ &lt;NMELO@CCC.ORG.CO&gt; ASUNTO: TRASLADO SIC RESPUESTA DERECHO DE PETICIÓN NO. 2023007040 - JENRRY NIETO RODRIGUEZ - DE: ASUNTOS LEGALES CÁMARA DE COMERCIO DE CALI &lt;ASUNTOSLEGALES@CCC.ORG.CO&gt; ENVIADO EL: VIERNES, 3 DE NOVIEMBRE DE 2023 5:24 P. M. PARA: HENRRYNIETO1976.MG@GMAIL.COM CC: NATALIA MELO RODRIGUEZ &lt;NMELO@CCC.ORG.CO&gt; ASUNTO: RESPUESTA DERECHO DE PETICIÓN NO. 2023007040 - JENRRY NIETO RODRÍGUEZ "/>
    <s v="."/>
    <s v="Finalizado"/>
    <s v="NMELO"/>
    <d v="2023-11-03T00:00:00"/>
    <d v="2023-11-03T00:00:00"/>
    <s v=" "/>
    <s v="N"/>
    <s v=""/>
    <x v="1"/>
    <s v="Interés general y particular"/>
    <s v="N"/>
    <d v="2023-11-03T00:00:00"/>
    <d v="2023-11-03T00:00:00"/>
    <n v="2"/>
    <n v="15"/>
    <x v="0"/>
    <n v="15"/>
    <s v="cumple"/>
  </r>
  <r>
    <x v="0"/>
    <n v="2023007041"/>
    <x v="21"/>
    <s v="HOLA TRABAJO CON LA APLICACIÓN APPLICATION RAPPI YA VA PARA UN MES QUE NO ME DEPOSITAN DINERO EN MI CUENTA DAVI PLATA,Y ME SALEN COBROS ELEVADOS DE LAS DEUDAS Y ME DESCUENTAN DE LAS GANANCIAS Y TODAVÍA ME TOCA PAGARLOS ,EL CASO FUE QUE ME RESULTÓ UN PEDIDO EN EFECTIVO EL CUAL SE RECOGIÓ EL DROGAS LA ECONOMÍA ID PEDIDO 2175279573 MEDICAMENTO DE NOMBRE VIPLENA X 30 CÁPSULAS CARRERA 2 CON 59- PEDIDO POR 73700 EL CUAL SE LLEVÓ AL BARRIO PETECUY 1 CARRERA 2 B CON CALLE 79 EL CUAL FUY Y LA CASA ESTABA EN CONSTRUCCIÓN,LOS TRABAJADORES ME MOSTRARON DONDE VIAL LA JOVEN CREO SE LLAMA MARÍA ALEJANDRA,EL CUAL FUY A ESA CASA QUE QUEDA POR LAS MISMA CUADRA MISMA ACERA A 4 CASAS DE AHY ME SALÍO CREO ERA LA HERMANA ME DIJERON NO PIDIERON NADA EL CASO FUE QUE CREO ME PIDIÓ LA FACTURA PARA MOSTRARLE ALA HERMANA QUE ESTABA AHY EN CASA ,LUEGO VINO EFECTIVAMENTE NO PIDIÓ NADA CREO QUIZÁS VIO LA FACTURA POR 73700 PERO CUANDO LE HICE EL COBRO VIO OTRO PRECIO QUE ERA COMO 77840 O 77850 EL CASO FUE QUE DIJERON QUE NO HABÍAN PEDIDO ESO LE LLAMÉ CLIENTE A VER SI LA PERSONA RESPONDÍA NO REPORTE SOPORTE TÉCNICO ESPERA PORQUE HACEN ESPERAR MUCHO TIEMPO 6 MINUTOS LES COMENTÉ ELLOS TRATARON DE CONTACTAR AL CLIENTE,NO RESPONDEN LES DIJE QUE LOS DE LA CONSTRUCCIÓN ME MANDARON DONDE ESTÁ VIVIENDO LA JOVEN YA QUE POR AHORA NO ESTÁ VIVIENDO AHY PORQUE LA CASA ESTÁ EN CONSTRUCCIÓN LE IVA A PREGUNTAR DONDE LLEVARLO MAÑANA CUANDO ME CANCELARON EL PEDIDO Y FUE A DEVOLVERLO ALA DROGUERÍA ECONÓMICA CARRERA 2 CON 59 CUANDO ME DICEN NO ACEPTARON DEVOLUCIÓN EL CASO ES QUE RAPPI ME PUSO LA DEUDA A MI NO TENGO COMO PAGARLO NO ME ALCANZA ESA DEUDA ELEVADA DE CASI 125940.95 ADEMAS DE QUE SEGÚN ELLOS YO DEBO 227590.95 NO SE DE DÓNDE ME ESTÁN HACIENDO LOS OTROS COBROS TENGO FACTURAS DE EFECTY PÁGS. DEUDAS DE COBRO QUE GUARDO DESDE QUE COMENCÉ CON RAPPY HASTA AHORA Y ESTA GENTE POR MÁS QUE PAGO ME PONEN DEUDAS Y NO ME QUEDA CASI DINERO Y AHORA CON ESTA DEUDA NO TENGO NI COMO PAGARLA ESTE MI NÚMERO CELULAR GERMÁN QUIE"/>
    <s v="A"/>
    <s v="LROJAS"/>
    <s v=" "/>
    <s v="Unicentro web"/>
    <d v="2023-11-01T00:00:00"/>
    <s v="Origino"/>
    <s v="NRESPONS"/>
    <s v="Secretaria General"/>
    <s v="Asuntos Legales y Contratacion"/>
    <s v="Finalizado"/>
    <s v=" "/>
    <s v="Asignado a"/>
    <s v="NMELO"/>
    <s v="Asuntos Legales y Contratacion"/>
    <s v="Asuntos Legales y Contratacion"/>
    <d v="2023-11-01T00:00:00"/>
    <s v="A"/>
    <s v=""/>
    <m/>
    <m/>
    <m/>
    <m/>
    <m/>
    <m/>
    <m/>
    <s v="Sin Identificación"/>
    <m/>
    <s v="GERMÁN ANDRÉS LÓPEZ JIMÉNEZ"/>
    <s v=""/>
    <s v="ariano1976germany@gmail.com"/>
    <s v="E-mail"/>
    <s v="3042260684"/>
    <s v="3 Peticiones"/>
    <x v="16"/>
    <s v="Asuntos Legales y Contratacion"/>
    <s v="Derecho de peticion"/>
    <s v="."/>
    <s v="."/>
    <s v="SE DA TRAMITE DE LA RESPUESTA EN SENTIDO QUE NO SOMOS COMPETENTES PARA DAR RESPUESTA A LA SOLICITUD, SE DA TRASLADO A SIC. SE DEJA TRAZABILIDAD DEL ENVIO: - DE: ASUNTOS LEGALES CÁMARA DE COMERCIO DE CALI &lt;ASUNTOSLEGALES@CCC.ORG.CO&gt; ENVIADO EL: VIERNES, 3 DE NOVIEMBRE DE 2023 5:09 P. M. PARA: ARIANO1976GERMANY@GMAIL.COM CC: NATALIA MELO RODRIGUEZ &lt;NMELO@CCC.ORG.CO&gt; ASUNTO: RESPUESTA DERECHO DE PETICIÓN NO. 2023007041 - GERMAN ANDRÉS LÓPEZ - DE: ASUNTOS LEGALES CÁMARA DE COMERCIO DE CALI &lt;ASUNTOSLEGALES@CCC.ORG.CO&gt; ENVIADO EL: VIERNES, 3 DE NOVIEMBRE DE 2023 5:02 P. M. PARA: CONTACTENOS@SIC.GOV.CO CC: NATALIA MELO RODRIGUEZ &lt;NMELO@CCC.ORG.CO&gt; ASUNTO: TRASLADO SIC RESPUESTA DERECHO DE PETICIÓN NO. 2023007041 - GERMAN ANDRES LOPEZ"/>
    <s v="."/>
    <s v="Finalizado"/>
    <s v="NMELO"/>
    <d v="2023-11-03T00:00:00"/>
    <d v="2023-11-03T00:00:00"/>
    <s v=" "/>
    <s v="N"/>
    <s v=""/>
    <x v="1"/>
    <s v="Interés general y particular"/>
    <s v="N"/>
    <d v="2023-11-03T00:00:00"/>
    <d v="2023-11-03T00:00:00"/>
    <n v="2"/>
    <n v="15"/>
    <x v="0"/>
    <n v="15"/>
    <s v="cumple"/>
  </r>
  <r>
    <x v="0"/>
    <n v="2023007042"/>
    <x v="21"/>
    <s v="EN COMUNICACION DEL DIA 31102023 CON OFICIO NO. GICLA 10570 RADICADO NO. 1247258 DE LA FGN DELEGADA PARA LAS FINANZAS CRIMINALES ¿ DIRECCI ÓN ESPECIALIZADA CONTRA EL LAVADO DE ACTIVOS ENVIADO VIA EMAIL A CONTACTO CCC ATENDIENDO LA ORDEN DE POLICÍA JUDICIAL DEL FISCAL DE LA REFERENCIA QUIEN SOLICITA REALIZAR INSPECCIÓN JUDICIAL EN LA CÁMARA DE COMERCIO DE CALI A FIN DE OBTENER COPIA DEL EXPEDIENTE O CARPETA MERCANTIL DE LA SIGUIENTE EMPRESA: CRIADERO S¿ANTONIO Y CIA S EN C CON NIT 805018318-6 CON MATRÍCULA NO. 54762. - NOTA: LA MATRICULA CORRECTA DE LA SOCIEDAD ES 547621"/>
    <s v="A"/>
    <s v="JCMARIN"/>
    <s v=" "/>
    <s v="Obrero"/>
    <d v="2023-11-01T00:00:00"/>
    <s v="Origino"/>
    <s v="NRESPONS"/>
    <s v="Registros Pub y Redes Emp"/>
    <s v="Back (Registro)"/>
    <s v="Finalizado"/>
    <s v=" "/>
    <s v="Asignado a"/>
    <s v="ECUARTAS"/>
    <s v="Registros Pub y Redes Emp"/>
    <s v="Back (Registro)"/>
    <d v="2023-11-01T00:00:00"/>
    <s v="A"/>
    <s v="MERCANTIL"/>
    <n v="547621"/>
    <m/>
    <m/>
    <m/>
    <m/>
    <m/>
    <m/>
    <s v="Inscrito"/>
    <m/>
    <s v="ÁNGELA ROCIO PATIÑO PINEDA"/>
    <s v=""/>
    <s v="angela.patino@fiscalia.gov.co"/>
    <s v="E-mail"/>
    <s v="3164100752"/>
    <s v="3 Peticiones"/>
    <x v="2"/>
    <s v="Registros Publicos y Redes Emp"/>
    <s v="Derecho de peticion"/>
    <s v="."/>
    <s v="."/>
    <s v="2023-01105 SANTIAGO DE CALI, 3 DE AGOSTO DE 2023 SEÑORES FISCALIA GENERAL DE LA NACION ATENCIÓN: ÁNGELA ROCIO PATIÑO PINEDA INVESTIGADOR DESIGNADO ANGELA.PATINO@FISCALIA.GOV.CO BOGOTÁ D.C. CORDIAL SALUDO DAMOS RESPUESTA AL OFICIO NO. GICLA 10570 NUC 768346000187202101057 FISCAL 20 DECLA DEL 31 DE OCTUBRE DEL 2023, RECIBIDO EN ESTA ENTIDAD EL 1 DE NOVIEMBRE, EN EL CUAL SOLICITA SUMINISTRAR LA SIGUIENTE INFORMACIÓN: &quot;OBTENER COPIA DEL EXPEDIENTE O CARPETA MERCANTIL DE LA SIGUIENTE EMPRESA: CRIADERO S ?ANTONIO Y CIA S EN C CON NIT 805018318-6 CON MATRÍCULA NO. 5476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s v="."/>
    <s v="Finalizado"/>
    <s v="ECUARTAS"/>
    <d v="2023-11-03T00:00:00"/>
    <d v="2023-11-03T00:00:00"/>
    <s v="angela.patino@fiscalia.gov.co.rpost.biz viernes 03/11/2023 3:41 p. m"/>
    <s v="N"/>
    <s v=""/>
    <x v="1"/>
    <s v=""/>
    <s v="N"/>
    <d v="2023-11-03T00:00:00"/>
    <d v="2023-11-03T00:00:00"/>
    <n v="2"/>
    <n v="15"/>
    <x v="0"/>
    <n v="15"/>
    <s v="cumple"/>
  </r>
  <r>
    <x v="0"/>
    <n v="2023007043"/>
    <x v="21"/>
    <s v="PONGO EN CONOCIMIENTO A LA ENTIDAD DE EMSANR QUE DESDE EL MES DE SEPTIEMBRE NO SE ME ENTREGA LOS MEDICAMENTOS COMPLETOS PARA MI ENFERMEDAD QUE ES ENFERMEDAD MENTAL ,Y QUE SI NO LOS TOMO A DIARIO ME DESCOMPENSO Y LLEGO A INTENTOS SUICIDAS O AGRECION A OTROS PERSONAS,SOLICITO MUY AMABLEMENTE LA URGENCIA DEL MEDICAMENTO RESPIRIDONA DE 37 .5 ML PARA CONTINUAR CON MI TRATAMIENTO OPORTUNO."/>
    <s v="A"/>
    <s v="LROJAS"/>
    <s v=" "/>
    <s v="Unicentro web"/>
    <d v="2023-11-01T00:00:00"/>
    <s v="Origino"/>
    <s v="LROJAS"/>
    <s v="Secretaria General"/>
    <s v="Asuntos Legales y Contratacion"/>
    <s v="Finalizado"/>
    <s v=" "/>
    <s v="Asignado a"/>
    <s v="ARIVAS"/>
    <s v="Asuntos Legales y Contratacion"/>
    <s v="Asuntos Legales y Contratacion"/>
    <d v="2023-11-01T00:00:00"/>
    <s v="A"/>
    <s v=""/>
    <m/>
    <m/>
    <m/>
    <m/>
    <m/>
    <m/>
    <m/>
    <s v="Sin Identificación"/>
    <n v="98369394"/>
    <s v="WILLIAN ALEXANDER ORTEGA PALACIOS"/>
    <s v=""/>
    <s v="WWWW@GMAIL.COM"/>
    <s v="E-mail"/>
    <s v="3128390374"/>
    <s v="3 Peticiones"/>
    <x v="16"/>
    <s v="Asuntos Legales y Contratacion"/>
    <s v="Derecho de peticion"/>
    <s v="."/>
    <s v="."/>
    <s v="SE ADJUNTA TRAZABILIDAD DE ENVIO AL PETICIONARIO. SE RELACIONA NO COMPETENCIA DE LA CCC EN ASUNTOS RELACIONADOS CON EL SUMINISTRO DE MEDICAMENTOS POR PARTE DE EMSSANAR. DE: ASUNTOS LEGALES CÁMARA DE COMERCIO DE CALI &lt;ASUNTOSLEGALES@CCC.ORG.CO&gt; ENVIADO: MARTES, 14 DE NOVIEMBRE DE 2023 16:43 PARA: WWWW@GMAIL.COM &lt;WWWW@GMAIL.COM&gt; CC: ANA LUCIA RIVAS RICO &lt;ARIVAS@CCC.ORG.CO&gt; ASUNTO: RESPUESTA DERECHO DE PETICIÓN - WILLIAM ALEXANDER ORTEGA PALACIOS"/>
    <s v="."/>
    <s v="Finalizado"/>
    <s v="ARIVAS"/>
    <d v="2023-11-14T00:00:00"/>
    <d v="2023-11-14T00:00:00"/>
    <s v=" "/>
    <s v="N"/>
    <s v=""/>
    <x v="1"/>
    <s v="Interés general y particular"/>
    <s v="N"/>
    <d v="2023-11-14T00:00:00"/>
    <d v="2023-11-14T00:00:00"/>
    <n v="7"/>
    <n v="15"/>
    <x v="0"/>
    <n v="15"/>
    <s v="cumple"/>
  </r>
  <r>
    <x v="0"/>
    <n v="2023007044"/>
    <x v="21"/>
    <s v="EN COMUNICACION DEL DIA 01112023 CON EMAIL ENVIADO A CONTACTO CCC MEDIANTE PETICION EL SR. ALEJANDRO VALENCIA CALDERON DE LA DIAN SECCIONAL CALI COMEDIDAMENTE NOS PERMITIMOS SOLICITAR LA EXPEDICIÓN DE CERTIFICADOS DE EXISTENCIA Y REPRESENTACIÓN LEGAL DE LAS SOCIEDADES RELACIONADAS EN EL ARCHIVO ANEXO, INDICANDO EL HISTÓRICO DE SUS REPRESENTANTES LEGALES CON LOS NÚMEROS DE SUS DOCUMENTOS DE IDENTIFICACIÓN, PRINCIPALES Y SUPLENTES, EN LOS PERÍODOS INDICADOS LOS QUE SE REQUIEREN PARA ADELANTAR INVESTIGACIÓN EN EL GRUPO DE LA UNIDAD PENAL: NIT 900631081 COMERCIALIZADORA Y DISTRIBUIDORA DEL VALLE SAS DEL 01-01-2015 HASTA LA FECHA Y NIT 900026794 FUNDACION SER INNOVACION TRANSFORMATIVA DEL 01-01-2020 HASTA LA FECHA"/>
    <s v="A"/>
    <s v="JCMARIN"/>
    <s v=" "/>
    <s v="Obrero"/>
    <d v="2023-11-01T00:00:00"/>
    <s v="Origino"/>
    <s v="NRESPONS"/>
    <s v="Registros Pub y Redes Emp"/>
    <s v="Back (Registro)"/>
    <s v="Finalizado"/>
    <s v=" "/>
    <s v="Asignado a"/>
    <s v="ECUARTAS"/>
    <s v="Registros Pub y Redes Emp"/>
    <s v="Back (Registro)"/>
    <d v="2023-11-01T00:00:00"/>
    <s v="A"/>
    <s v=""/>
    <m/>
    <m/>
    <m/>
    <m/>
    <m/>
    <m/>
    <m/>
    <s v="Sin Identificación"/>
    <m/>
    <s v="ALEJANDRO VALENCIA CALDERON"/>
    <s v=""/>
    <s v="AVALENCIAC@DIAN.GOV.CO"/>
    <s v="E-mail"/>
    <s v=""/>
    <s v="3 Peticiones"/>
    <x v="2"/>
    <s v="Registros Publicos y Redes Emp"/>
    <s v="Derecho de peticion"/>
    <s v="."/>
    <s v="."/>
    <s v=" SANTIAGO DE CALI, 14 DE NOVIEMBRE 2023 SEÑORES DIRECCION DE IMPUESTOS Y ADUANAS NACIONALES - DIAN ATENCIÓN: ALEJANDRO VALENCIA CALDERON ANALISTA I GIT SECRETARÍA DIVISIÓN DE RECAUDO Y COBRANZAS AVALENCIAC@DIAN.GOV.CO LA CIUDAD CORDIAL SALUDO, DAMOS RESPUESTA A SU CORREO ELECTRÓNICO DEL 1 DE NOVIEMBRE DE 2023, RECIBIDO POR ESTA ENTIDAD EL MISMO DÍA, EN EL QUE SOLICITA: &quot;LA EXPEDICIÓN DE CERTIFICADOS DE EXISTENCIA Y REPRESENTACIÓN LEGAL DE LAS SOCIEDADES RELACIONADAS EN EL ARCHIVO ANEXO, INDICANDO EL HISTÓRICO DE SUS REPRESENTANTES LEGALES CON LOS NÚMEROS DE SUS DOCUMENTOS DE IDENTIFICACIÓN, PRINCIPALES Y SUPLENTES, EN LOS PERÍODOS INDICADOS LOS QUE SE REQUIEREN PARA ADELANTAR INVESTIGACIÓN EN EL GRUPO DE LA UNIDAD PENAL. &quot; AL RESPECTO, LE INFORMAMOS QUE LAS CÁMARAS DE COMERCIO DEBEN CEÑIRSE A LO ESTRICTAMENTE CONSAGRADO EN EL ORDENAMIENTO JURÍDICO Y, POR LO TANTO, SOLO PUEDEN HACER LO QUE LA LEY LAS FACULTA, DE TAL MANERA QUE EL ARTÍCULO 86 DEL CÓDIGO DE COMERCIO Y EL ARTÍCULO 2"/>
    <s v="."/>
    <s v="Finalizado"/>
    <s v="ECUARTAS"/>
    <d v="2023-11-07T00:00:00"/>
    <d v="2023-11-14T00:00:00"/>
    <s v="avalenciac@dian.gov.co.rpost.biz martes 14/11/2023 1:40 p. m"/>
    <s v="N"/>
    <s v=""/>
    <x v="1"/>
    <s v=""/>
    <s v="N"/>
    <d v="2023-11-14T00:00:00"/>
    <d v="2023-11-14T00:00:00"/>
    <n v="7"/>
    <n v="15"/>
    <x v="0"/>
    <n v="15"/>
    <s v="cumple"/>
  </r>
  <r>
    <x v="0"/>
    <n v="2023007045"/>
    <x v="21"/>
    <s v="CORDIAL SALUDO MI NOMBRE ES ROBERTO ARIAS ALZATE, IDENTIFICADO CON CÉDULA DE CIUDADANIA NO 16.693.256, CELULAR 3165774117, CORREO ROBERTOARIASALZATEAVAHOO.ES, SOY EL REPRESENTANTE LEGAL DE LA FUNDACIÓN PARA EL DESARROLLO ECONÓMICO ¿ FDE, CON NIT 900644468-1. LA PRESENTE ES PARA COMUNICARLE QUE LA FUNDACIÓN NO SE ENCUENTRA EN VENTA, ESTA ACLARACIÓN CORRESPONDE A LLAMADAS DE AMIGOS QUE ME PREGUNTAN EL POR QUÉ LA ESTOY VENDIENDO Y EN SEGUNDO LUGAR PARA MANIFESTAR QUE EL SEÑOR VIANEY SANTIAGO VALENCIA RUIZ. IDENTIFICADO CON LA CÉDULA DE CIUDADANÍA NO. 16.849.105. NO TIENE NADA QUE VER NI TIENE NINGÚN VINCULO CON LA FUNDACIÓN PARA EL DESARROLLO ECONÓMICO ¿ FDE. AGRADEZCO LA ATENCIÓN PRESTADA."/>
    <s v="A"/>
    <s v="NQUINTER"/>
    <s v=" "/>
    <s v="Principal"/>
    <d v="2023-11-01T00:00:00"/>
    <s v="Origino"/>
    <s v="NRESPONS"/>
    <s v="Registros Pub y Redes Emp"/>
    <s v="Juridica"/>
    <s v="Finalizado"/>
    <s v=" "/>
    <s v="Asignado a"/>
    <s v="MVELASQU"/>
    <s v="Registros Pub y Redes Emp"/>
    <s v="Juridica"/>
    <d v="2023-11-01T00:00:00"/>
    <s v="A"/>
    <s v="ESAL"/>
    <n v="15577"/>
    <m/>
    <m/>
    <m/>
    <m/>
    <m/>
    <m/>
    <s v="Inscrito"/>
    <n v="16693256"/>
    <s v="ROBERTO ARIAS ALZATE"/>
    <s v="3165774117"/>
    <s v="robertoariasalzate@yahoo.es"/>
    <s v="Presencial Verbal"/>
    <s v=""/>
    <s v="3 Peticiones"/>
    <x v="16"/>
    <s v="Registros Publicos y Redes Emp"/>
    <s v="Derecho de peticion"/>
    <s v="."/>
    <s v="."/>
    <s v="MEDIANTE ESCRITO DEL 1 DE NOVIEMBRE DE 2023 RADICADO EN ESTA CÁMARA DE COMERCIO EL MISMO DÍA, COMUNICÓ QUE LA FUNDACIÓN A LA QUE REPRESENTA NO SE ENCUENTRA EN VENTA Y QUE EL SEÑOR VIANEY SANTIAGO VALENCIA RUIZ, NO TIENE NINGÚN VINCULO CON LA FUNDACIÓN PARA EL DESARROLLO ECONÓMICO - FDE.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CON RELACIÓN A SU ESCRITO, ENCONTRAMOS QUE EN ÉL CONSTA EFECTIVAMENTE LA COMUNICACIÓN DE UNA SITUACIÓN PA"/>
    <s v="."/>
    <s v="Finalizado"/>
    <s v="MVELASQU"/>
    <d v="2023-11-02T00:00:00"/>
    <d v="2023-11-02T00:00:00"/>
    <s v=" "/>
    <s v="N"/>
    <s v=""/>
    <x v="1"/>
    <s v="Interés general y particular"/>
    <s v="N"/>
    <d v="2023-11-02T00:00:00"/>
    <d v="2023-11-02T00:00:00"/>
    <n v="1"/>
    <n v="15"/>
    <x v="0"/>
    <n v="15"/>
    <s v="cumple"/>
  </r>
  <r>
    <x v="0"/>
    <n v="2023007046"/>
    <x v="21"/>
    <s v="EN COMUNICACION DEL DIA 27102023 CON RAD 202360200000240351 DEL I C B F - DIRECCION REGIONAL DEL VALLE DEL CAUCA ENVIADO VIA EMAIL A CONTACTO CCC SOLICITAN INFORMAR A ESE DESPACHO SI LAS PERSONAS RELACIONADAS EN EL OFICIO APARECEN EN LOS REGISTROS PUBLICOS DE LA CCC COMO PROPONENTES ACCIONISTAS O SOCIOS DE SOCIEDADES COMERCIALES EN CASO AFIRMATIVO FAVOR EXPEDIR EL CERTIFICADO CORRESPONDIENTE - NOTA LA CEDULA 1007258762 APARACE COMO ACCIONISTA EN LA MATRICULA 1026632-16 DE LA SOCIEDAD C Y Y SOLUCIONES INTEGRALES SAS NIT 901207913 - 8 - EL SR. ESPINOSA MENDOZA RUBEN C.C. 14576737 FIGURA CANCELADA EN CALI CON MAT # 497276 - HERBEL VALENCIA PEREZ C.C. 14893396 FIGURA ACTIVA EN BUGA CON MAT # 80695"/>
    <s v="A"/>
    <s v="JCMARIN"/>
    <s v=" "/>
    <s v="Obrero"/>
    <d v="2023-11-01T00:00:00"/>
    <s v="Origino"/>
    <s v="NRESPONS"/>
    <s v="Registros Pub y Redes Emp"/>
    <s v="Back (Registro)"/>
    <s v="Finalizado"/>
    <s v=" "/>
    <s v="Asignado a"/>
    <s v="ECUARTAS"/>
    <s v="Registros Pub y Redes Emp"/>
    <s v="Back (Registro)"/>
    <d v="2023-11-01T00:00:00"/>
    <s v="A"/>
    <s v=""/>
    <m/>
    <m/>
    <m/>
    <m/>
    <m/>
    <m/>
    <m/>
    <s v="Sin Identificación"/>
    <m/>
    <s v="ESPERANZA CLAUDIA BRAVO"/>
    <s v="4882525"/>
    <s v="janeth.diaz@icbf.gov.co"/>
    <s v="E-mail"/>
    <s v=""/>
    <s v="3 Peticiones"/>
    <x v="2"/>
    <s v="Registros Publicos y Redes Emp"/>
    <s v="Derecho de peticion"/>
    <s v="."/>
    <s v="."/>
    <s v="2023-00608 SANTIAGO DE CALI, 3 DE NOVIEMBRE DE 2023 SEÑORES INSTITUTO COLOMBIANO DE BIENESTAR FAMILIAR ICBF DIRECCIÓN REGIONAL VALLE DEL CAUCA ATENCIÓN: ESPERANZA CLAUDIA BRAVO FUNCIONARIA EJECUTORA JANETH.DIAZ@ICBF.GOV.CO LA CIUDAD CORDIAL SALUDO, DAMOS RESPUESTA AL RADICADO NO. 202360200000240351 DEL 27 DE OCTUBRE DE 2023, RECIBIDO EN ESTA ENTIDAD EL 1 DE NOVIEMBRE, SOLICITA: &quot;SI LAS PERSONAS REFERENCIADAS EN EL ASUNTO, APARECE EN LOS REGISTROS PÚBLICOS COMO PROPONENTES, ACCIONISTAS O SOCIOS DE SOCIEDADES COMERCIALES, EN CASO AFIRMATIVO, LE RUEGO EXPEDIR EL CORRESPONDIENTE CERTIFICAD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
    <s v="."/>
    <s v="Finalizado"/>
    <s v="ECUARTAS"/>
    <d v="2023-11-03T00:00:00"/>
    <d v="2023-11-03T00:00:00"/>
    <s v="janeth.diaz@icbf.gov.co.rpost.biz viernes 03/11/2023 4:15 p. m"/>
    <s v="N"/>
    <s v=""/>
    <x v="1"/>
    <s v=""/>
    <s v="N"/>
    <d v="2023-11-03T00:00:00"/>
    <d v="2023-11-03T00:00:00"/>
    <n v="2"/>
    <n v="15"/>
    <x v="0"/>
    <n v="15"/>
    <s v="cumple"/>
  </r>
  <r>
    <x v="1"/>
    <n v="2023007047"/>
    <x v="21"/>
    <s v="SE COMUNICA EL SR LEONARDO CORDOBA QUE SE ENCUENTRA INCONFORME REFERENTE AL TRAMITE QUE RADICO VIRTUAL DE REFORMA Y NOMBRAMIENTO YA QUE EL ABOGADO WILLIAN BURBANO SE LO DEVOLVIÓ DE PLANO SIN LA OPORTUNIDAD DE HACERLE REQUERIMIENTO INICIALMENTE Y REINGRESARLO POR LA MISMA RUTA Y EN ESTE MOMENTO SE ENCUENTRA INCAPACITADO POR LA RODILLA Y MENCIONA QUE EN VARIAS OCASIONES HA TRATADO DE COMUNICARSE CON EL Y NO HA RECIBIDO RESPUESTA."/>
    <s v="A"/>
    <s v="ACAICEDO"/>
    <s v=" "/>
    <s v="Principal"/>
    <d v="2023-11-01T00:00:00"/>
    <s v="Origino"/>
    <s v="NRESPONS"/>
    <s v="Registros Pub y Redes Emp"/>
    <s v="Juridica"/>
    <s v="Finalizado"/>
    <s v=" "/>
    <s v="Asignado a"/>
    <s v="ACAICEDO"/>
    <s v="Registros Pub y Redes Emp"/>
    <s v="Convocatoria"/>
    <d v="2023-11-01T00:00:00"/>
    <s v="A"/>
    <s v="ESAL"/>
    <n v="5211"/>
    <n v="20230875698"/>
    <m/>
    <m/>
    <m/>
    <m/>
    <m/>
    <s v="Inscrito"/>
    <n v="16799794"/>
    <s v="LEONARDO CORDOBA"/>
    <s v=""/>
    <s v="presidencia@redepyme.org"/>
    <s v="Telefónica"/>
    <s v="3046020005"/>
    <s v="2 Del tramite del documento"/>
    <x v="15"/>
    <s v="Registros Publicos y Redes Emp"/>
    <s v="Inscripción"/>
    <s v="."/>
    <s v="."/>
    <s v="02-11-2023 SE PASA A ABOGADO PARA REVISION. 02-11-2023 RECLAMO NO PROCEDE SE CONTACTÓ AL SEÑOR LEONARDO CORDOBA Y SE INFORMÓ QUE SE INTENTÓ COMUNICACIÓN SIN OBTENER RESPUESTA EN LAS SIGUIENTES FECHAS Y A LOS SIGUIENTES NÚMEROS 3046020005 LUNES 30 DE OCTUBRE, 4 LLAMADAS ENTRE LA 1.30 Y 4.03 PM. 6023798580 LUNES 30 DE OCTUBRE, 1 LLAMADA A LA 1.33 PM. 3046020005 MARTES 31 DE OCTUBRE, 1 LLAMADA 2.27 PM. 3226425722 MARTES 31 DE OCTUBRE, 3 LLAMADAS 2.25 PM. 6023798580 MARTES 31 DE OCTUBRE, CONTACTO CON JOHANA MINA A QUIEN SE EXPLICÓ EL MOTIVO DE LA DEVOLUCIÓN Y EL PROCEDIMIENTO PARA SUBSANAR. ADICIONALMENTE SE INFORMA QUE NO ES NECESARIA LA PRESENCIA DEL SEÑOR LEONARDO YA QUE EL TRÁMITE LO PUEDE PRESENTAR OTRA PERSONA. EN EL CONTACTO CON EL SEÑOR LEONARDO SE APROVECHA Y SE EXPLICA ALGUNOS ASPECTOS DEL DOCUMENTO. ESTÁ CAMBIANDO LA PALABRA MICRO POR MICROS, EL CAMBIO DE DIRECCIÓN NO ES UNA REFORMA Y COMO TAL NO SE CAMBIARÁ EN EL TRÁMITE PRESENTADO, EL AUMENTO DEL PATRIMONIO DEBE SER CANCE"/>
    <s v="."/>
    <s v="Finalizado"/>
    <s v="SIBARGUE"/>
    <d v="2023-11-02T00:00:00"/>
    <d v="2023-11-02T00:00:00"/>
    <s v=" "/>
    <s v="N"/>
    <s v=""/>
    <x v="1"/>
    <s v="."/>
    <s v="N"/>
    <d v="2023-11-02T00:00:00"/>
    <d v="2023-11-02T00:00:00"/>
    <n v="1"/>
    <n v="15"/>
    <x v="0"/>
    <n v="1"/>
    <s v="cumple"/>
  </r>
  <r>
    <x v="0"/>
    <n v="2023007049"/>
    <x v="22"/>
    <s v="EN COMUNICACION DEL DIA 27102023 CON OFICIO GS-2023-139200 AICOR - GRIED 29.25 DE LA POLICIA NACIONAL SECCIONAL PEREIRA ENVIADO VIA EMAIL A LA CC BOGOTA Y REMITIDO A LA CC CALI EL DIOA 01112023 CON RAD. 20230908483 POR TRASLADO POR COMPETENCIAS SOLICITAN SUMINISTRAR LA INFORMACION REQUERIDA COPIA DE LOS DOCUMENTOS QUE INTEGRAN LA CARPETA DE AL SOCIEDAD Y O EL HISTORIAL DE LA SOCIEDAD LA CUAL PERMITA LA IDENTIFICACION DEL PORCENTAJE DE PARTICIPACION ACCIONARIO DE TITULARIDAD DE LOS POSIBLES AFECTADOS DE LA SIGUIENTE SOCIEDAD: INTELECTO SOLUCIONES Y TECNOLOGIA SAS EN REORGANIZACION NIT 805022904-8 - NOTA LA SOCIEDAD FIGURA ACTIVA EN CALI CON MAT # 581424"/>
    <s v="A"/>
    <s v="JCMARIN"/>
    <s v=" "/>
    <s v="Obrero"/>
    <d v="2023-11-02T00:00:00"/>
    <s v="Origino"/>
    <s v="NRESPONS"/>
    <s v="Registros Pub y Redes Emp"/>
    <s v="Back (Registro)"/>
    <s v="Finalizado"/>
    <s v=" "/>
    <s v="Asignado a"/>
    <s v="ECUARTAS"/>
    <s v="Registros Pub y Redes Emp"/>
    <s v="Back (Registro)"/>
    <d v="2023-11-02T00:00:00"/>
    <s v="A"/>
    <s v="MERCANTIL"/>
    <n v="581424"/>
    <m/>
    <m/>
    <m/>
    <m/>
    <m/>
    <m/>
    <s v="Inscrito"/>
    <m/>
    <s v="SUBINT. JONATHAN EDWARD REYES ARDILA"/>
    <s v="5159700EXT30478"/>
    <s v="jonathan.reyes2522@correo.policia.gov.co"/>
    <s v="E-mail"/>
    <s v=""/>
    <s v="3 Peticiones"/>
    <x v="2"/>
    <s v="Registros Publicos y Redes Emp"/>
    <s v="Derecho de peticion"/>
    <s v="."/>
    <s v="."/>
    <s v="2023-00251 SANTIAGO DE CALI, 2 DE NOVIEMBRE DE 2023 SEÑORES MINISTERIO DE DEFENSA NACIONAL POLICIA NACIONAL ATENCIÓN: SUBINTENDENTE JONATHAN EDWARD REYES ARDILA INVESTIGADOR EXTINCIÓN DE DOMINIO JONATHAN.REYES2522@CORREO.POLICIA.GOV.CO PEREIRA CORDIAL SALUDO, DAMOS RESPUESTA A SU OFICIO GS-2023-139200-AICOR-GRIED-29.25 RAD 110016099068202200460 E.D. DEL 27 DE OCTUBRE DE 2023, RECIBIDO EN LA CÁMARA DE COMERCIO DE BOGOTÁ Y REMITIDO A ESTA ENTIDAD EL 31 DE OCTUBRE EN EL QUE SOLICITA: &quot;COPIA DE LOS DOCUMENTOS QUE INTEGRAN LA CARPETA DE LA SOCIEDAD Y/O EL HISTORIAL DE LA SOCIEDAD; LO ANTERIOR A FIN DE ANALIZAR LA INFORMACIÓN QUE PERMITA LA IDENTIFICACIÓN DEL PORCENTAJE Y/O PARTICIPACIÓN ACCIONARIA DE TITULARIDAD DE LOS POSIBLES AFECTADOS; DE LAS SOCIEDADES QUE SE RELACIONAN A CONTINUACIÓN ASÍ: &quot;. AL RESPECTO, LE INFORMAMOS QUE LAS CÁMARAS DE COMERCIO DEBEN CEÑIRSE A LO ESTRICTAMENTE CONSAGRADO EN EL ORDENAMIENTO JURÍDICO Y, POR LO TANTO, SOLO PUEDEN HACER LO QUE LA LEY LAS FACUL"/>
    <s v="."/>
    <s v="Finalizado"/>
    <s v="ECUARTAS"/>
    <d v="2023-11-02T00:00:00"/>
    <d v="2023-11-02T00:00:00"/>
    <s v="jonathan.reyes2522@correo.policia.gov.co.rpost.biz jueves 02/11/2023 4:13 p. m"/>
    <s v="N"/>
    <s v=""/>
    <x v="1"/>
    <s v=""/>
    <s v="N"/>
    <d v="2023-11-02T00:00:00"/>
    <d v="2023-11-02T00:00:00"/>
    <n v="0"/>
    <n v="15"/>
    <x v="0"/>
    <n v="15"/>
    <s v="cumple"/>
  </r>
  <r>
    <x v="0"/>
    <n v="2023007050"/>
    <x v="22"/>
    <s v="EN COMUNICACION DEL DIA 25102023 CON OFICIO RAD. RAD 110016099087202050002 FGN GRUPO DE INVESTIGACIONES FINANCIERA BOGOTA DC ENVIADO VIA EMAIL A LA CC BOGOTA Y REMITIRDO A LA CC CALI EL DIA 01102023 CON RAD 20230908743 POR TRASLADO POR COMPETENCIAS SOLICITAN SE ALLEGUE A ESE DESPACHO FISCAL LA DOCUMENTACION Y CERTIFICADOS DE EXISTENCIA Y REPRESENTACION DE LA PEERSONA NATURALES Y JURIDICAS QUE SE RELACIONAN EN EL OFICIO. (SON 66 EMPREAS Y PERSONAS NATURALES EN CONSULTA)"/>
    <s v="A"/>
    <s v="JCMARIN"/>
    <s v=" "/>
    <s v="Obrero"/>
    <d v="2023-11-02T00:00:00"/>
    <s v="Origino"/>
    <s v="NRESPONS"/>
    <s v="Registros Pub y Redes Emp"/>
    <s v="Back (Registro)"/>
    <s v="Finalizado"/>
    <s v=" "/>
    <s v="Asignado a"/>
    <s v="ECUARTAS"/>
    <s v="Registros Pub y Redes Emp"/>
    <s v="Back (Registro)"/>
    <d v="2023-11-02T00:00:00"/>
    <s v="A"/>
    <s v=""/>
    <m/>
    <m/>
    <m/>
    <m/>
    <m/>
    <m/>
    <m/>
    <s v="Sin Identificación"/>
    <m/>
    <s v="JASHMINA BLANCO CALVETE"/>
    <s v="5702000EXT31412"/>
    <s v="jashmina.blanco@fiscalia.gov.co"/>
    <s v="E-mail"/>
    <s v="3183477121"/>
    <s v="3 Peticiones"/>
    <x v="2"/>
    <s v="Registros Publicos y Redes Emp"/>
    <s v="Derecho de peticion"/>
    <s v="."/>
    <s v="."/>
    <s v="2023-01069 SANTIAGO DE CALI, 2 DE NOVIEMBRE DE 2023 SEÑORES FISCALIA GENERAL DE LA NACION ATENCIÓN: JASHMINA BLANCO CALVETE TÉCNICO INVESTIGADOR II JASHMINA.BLANCO@FISCALIA.GOV.CO BOGOTÁ CORDIAL SALUDO DAMOS RESPUESTA A SU OFICIO CON RADICACIÓN NO. 110016099087202050002 DEL 25 DE OCTUBRE DE 2023, RECIBIDO EN LA CÁMARA DE COMERCIO DE BOGOTÁ Y REMITIDO A ESTA ENTIDAD EL 1 DE NOVIEMBRE, EN EL CUAL SOLICITA: &quot;LOS CERTIFICADOS DE EXISTENCIA Y REPRESENTACIÓN DE LA SIGUIENTES PERSONAS NATURALES Y JURÍDICA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 v="."/>
    <s v="Finalizado"/>
    <s v="ECUARTAS"/>
    <d v="2023-11-02T00:00:00"/>
    <d v="2023-11-02T00:00:00"/>
    <s v="jashmina.blanco@fiscalia.gov.co.rpost.biz jueves 02/11/2023 5:52 p. m"/>
    <s v="N"/>
    <s v=""/>
    <x v="1"/>
    <s v=""/>
    <s v="N"/>
    <d v="2023-11-02T00:00:00"/>
    <d v="2023-11-02T00:00:00"/>
    <n v="0"/>
    <n v="15"/>
    <x v="0"/>
    <n v="15"/>
    <s v="cumple"/>
  </r>
  <r>
    <x v="1"/>
    <n v="2023007052"/>
    <x v="22"/>
    <s v="POR FAVOR HACER CORRECION DEL NOMBRE DEL REPRESENTANTE LEGAL PRINCIPAL DE LA SOCIEDAD DESARROLLADORA INMOBILIARIA SILVA Y ASOCIADOS S.A.S IDENTIFICADA CON NIT 901358714 # DE MATRICULA 1074124 DEBIDO A QUE EN EL CERTIFICADO DE EXISTENCIA Y REPRESENTACIÓN LEGAL APARECE COMO EDER MARTIN SILVA ARBOLEDA, Y EL NOMBRE CORRECTO ES EIDER MARTIN SILVA ARBOLEDA."/>
    <s v="A"/>
    <s v="NQUINTER"/>
    <s v=" "/>
    <s v="Principal"/>
    <d v="2023-11-02T00:00:00"/>
    <s v="Origino"/>
    <s v="DRENDON"/>
    <s v="Registros Pub y Redes Emp"/>
    <s v="Back (Registro)"/>
    <s v="Finalizado"/>
    <s v=" "/>
    <s v="Asignado a"/>
    <s v="SIBARGUE"/>
    <s v="Registros Pub y Redes Emp"/>
    <s v="Back Correcciones Registro"/>
    <d v="2023-11-02T00:00:00"/>
    <s v="A"/>
    <s v="MERCANTIL"/>
    <n v="1074124"/>
    <m/>
    <m/>
    <m/>
    <m/>
    <m/>
    <m/>
    <s v="Inscrito"/>
    <n v="16940593"/>
    <s v="EIDER MARTIN SILVA ARBOLEDA"/>
    <s v="3113224935"/>
    <s v="directorwarriors@gmail.com"/>
    <s v="Presencial Verbal"/>
    <s v=""/>
    <s v="2 Del tramite del documento"/>
    <x v="23"/>
    <s v="Registros Publicos y Redes Emp"/>
    <s v="Matricula o Constitución"/>
    <s v="."/>
    <s v="."/>
    <s v="SE CORRIGE EL NOMBRE DEL REPRESENTANTE LEGAL PRINCIPAL DE LA SOCIEDAD EDER MARTIN SILVA ARBOLEDA POR EIDER MARTIN SILVA ARBOLEDA, SE CORRIGE TAMBIEN EN LAS MATRICULAS 1202189-16,1202280-16, DADO QUE LOS TRAMITES INGRESARON VIRTURAL Y TOMARON LA INFORMACION QUE ESTA REGISTRADA EN SIRP, SE ENVÍA RESPUESTA AL SR. EIDER MARTIN SILVA ARBOLEDA AL CORREO ELECTRÓNICO DIRECTORWARRIORS@GMAIL.COM.RPOST.BIZ"/>
    <s v="."/>
    <s v="Finalizado"/>
    <s v="SIBARGUE"/>
    <d v="2023-11-02T00:00:00"/>
    <d v="2023-11-02T00:00:00"/>
    <s v=" "/>
    <s v="N"/>
    <s v=""/>
    <x v="1"/>
    <s v="."/>
    <s v="N"/>
    <d v="2023-11-02T00:00:00"/>
    <d v="2023-11-02T00:00:00"/>
    <n v="0"/>
    <n v="15"/>
    <x v="0"/>
    <n v="1"/>
    <s v="cumple"/>
  </r>
  <r>
    <x v="0"/>
    <n v="2023007053"/>
    <x v="22"/>
    <s v="EN COMUNICACION DEL DIA 26102023 CON OFICIO GS-2023 SUBIN GRIJ 1.9 DE LA POLICIA NACIONAL SECCIONAL YOPAL ENVIADO VIA EMAIL A LA CC CASANARE Y REMITIDO A LA CC CALI EL DIA 31102023 RECIBIDO EL DIA 01112023 CON RAD. 20230906838 POR TRASLADO POR COMPETENCIAS SOLICITAN SEA VERIFICADA EN LA BASE DE DATOS DE AL CCC SI TIENEN O HAN TENIDO ALGUN TIPO DE SERVICIO MEDICO EL SR. CAPERA BOHORQUEZ JOSE EDGAR CC 1118166117 CON EL FINDE ESTABLECER DIRECCION TELEFONOS EMAILS DATOS BIOGRAFICOS ETC PARA LA CONSTINUACION DE LA INVESTIGACION. - NOTA. LA CEDULA APORTADA NO FIGURA CON REGISTROS EN LA CCC."/>
    <s v="A"/>
    <s v="JCMARIN"/>
    <s v=" "/>
    <s v="Obrero"/>
    <d v="2023-11-02T00:00:00"/>
    <s v="Origino"/>
    <s v="NRESPONS"/>
    <s v="Registros Pub y Redes Emp"/>
    <s v="Back (Registro)"/>
    <s v="Finalizado"/>
    <s v=" "/>
    <s v="Asignado a"/>
    <s v="ECUARTAS"/>
    <s v="Registros Pub y Redes Emp"/>
    <s v="Back (Registro)"/>
    <d v="2023-11-02T00:00:00"/>
    <s v="A"/>
    <s v=""/>
    <m/>
    <m/>
    <m/>
    <m/>
    <m/>
    <m/>
    <m/>
    <s v="Sin Identificación"/>
    <m/>
    <s v="PAT DIEGO FERNANDO PARADA LEGUIZAMON"/>
    <s v=""/>
    <s v="diego.parada2126@correo.policia.gov.co"/>
    <s v="E-mail"/>
    <s v="3118670726"/>
    <s v="3 Peticiones"/>
    <x v="2"/>
    <s v="Registros Publicos y Redes Emp"/>
    <s v="Derecho de peticion"/>
    <s v="."/>
    <s v="."/>
    <s v="2023 - 00349 SANTIAGO DE CALI, 2 DE NOVIEMBRE DE 2023 SEÑORES MINISTERIO DE DEFENSA NACIONAL POLICIA NACIONAL ATENCIÓN: PATRULLERO DIEGO FERNANDO PARADA LEGUIZAMON INVESTIGADOR CRIMINAL UNIDAD JUSTICIA PENAL MILITAR SIJIN DIEGO.PARADA2126@CORREO.POLICIA.GOV.CO YOPAL CORDIAL SALUDO, DAMOS RESPUESTA A SU OFICIO REF SUMARIO NO. 774 DEL 26 DE OCTUBRE DE 2023, RECIBIDO EN ESTA ENTIDAD EL MISMO DÍA, EN EL QUE SOLICITA: &quot;SEA VERIFICADA LA BASE DE DATOS O ARCHIVOS SISTEMATIZADOS, SI TIENE; HA TENIDO ALGÚN TIPO DE SERVICIO MÉDICO EL SEÑOR A CONTINUACIÓN RELACIONADA, CON EL FIN DE ESTABLECER LOS GENERALES DE LEY TALES COMO &quot;DIRECCIONES, TELÉFONOS, CORREO ELECTRÓNICO, DATOS BIOGRÁFICOS ETC. YA QUE SON INDISPENSABLES PARA LA CONTINUACIÓN DE LA PRESENTE INVESTIGACIÓN AL RESPECTO, LE INFORMAMOS QUE LAS CÁMARAS DE COMERCIO DEBEN CEÑIRSE A LO ESTRICTAMENTE CONSAGRADO EN EL ORDENAMIENTO JURÍDICO Y, POR LO TANTO, SOLO PUEDEN HACER LO QUE LA LEY LAS FACULTA, DE TAL MANERA QUE EL ARTÍCULO 86 D"/>
    <s v="."/>
    <s v="Finalizado"/>
    <s v="ECUARTAS"/>
    <d v="2023-11-02T00:00:00"/>
    <d v="2023-11-02T00:00:00"/>
    <s v="'diego.parada2126@correo.policia.gov.co.rpost.biz' jueves 02/11/2023 11:05 a. m"/>
    <s v="N"/>
    <s v=""/>
    <x v="1"/>
    <s v=""/>
    <s v="N"/>
    <d v="2023-11-02T00:00:00"/>
    <d v="2023-11-02T00:00:00"/>
    <n v="0"/>
    <n v="15"/>
    <x v="0"/>
    <n v="15"/>
    <s v="cumple"/>
  </r>
  <r>
    <x v="1"/>
    <n v="2023007054"/>
    <x v="22"/>
    <s v="LA SEÑORA DOLLY SE CONTACTA YA QUE AL TRATAR DE HACER UN TRAMITE EN NOTARIA LE RECHAZARON EL CERTIFICADO DE EXISTENCIA Y REPRESENTACIÓN LEGAL DE LA EMPRESA PORQUE EN LA HOJA NUMERO 2 DEL CERTIFICADO DONDE DEBE IR LOS DATOS DE LA CONSTITUCIÓN, ES DECIR, POR MEDIO DE QUÉ DOCUMENTO Y FECHA SE CONSTITUYÓ, NO ESTA LA INFORMACIÓN COMPLETA. SE VALIDA CERTIFICADO ACTUAL CÓDIGO DE VERIFICACIÓN: 0823YX4SR3 FECHA 9/10/2023 LA INFORMACIÓN QUE DEBE IR EN LA CONSTITUCIÓN NO SE ENCUENTRA, POR FAVOR CORREGIR Y REPONER CERTIFICADO."/>
    <s v="A"/>
    <s v="ACAICEDO"/>
    <s v=" "/>
    <s v="Principal"/>
    <d v="2023-11-02T00:00:00"/>
    <s v="Origino"/>
    <s v="MMONTERO"/>
    <s v="Registros Pub y Redes Emp"/>
    <s v="Back (Registro)"/>
    <s v="Finalizado"/>
    <s v=" "/>
    <s v="Asignado a"/>
    <s v="JCERON"/>
    <s v="Registros Pub y Redes Emp"/>
    <s v="Back Correcciones Registro"/>
    <d v="2023-11-02T00:00:00"/>
    <s v="A"/>
    <s v="MERCANTIL"/>
    <n v="1103884"/>
    <n v="20200717791"/>
    <m/>
    <m/>
    <m/>
    <m/>
    <m/>
    <s v="Inscrito"/>
    <n v="38888308"/>
    <s v="DOLLY PÉREZ"/>
    <s v=""/>
    <s v="dolly3394@hotmail.com"/>
    <s v="Telefónica"/>
    <s v="3217691890"/>
    <s v="2 Del tramite del documento"/>
    <x v="24"/>
    <s v="Registros Publicos y Redes Emp"/>
    <s v="Inscripción"/>
    <s v="."/>
    <s v="."/>
    <s v="EN EL INSCRITO 1103884-16 AL DOCUMENTO DE CONSTITUCIÓN CON INSCRIPCION 19782 DEL LIBRO IX EN EL NO. DOCUMENTO COLOQUÉ S/N Y ASÍ YA APARECEN LOS DATOS EN EL CERTIFICA DE CONSTITUCIÓN Y EN EL NOMBRAMIENTO DE REP. LEGALES. CON RADICACIÓN 20230911904 REMPLACÉ CERTIFICADO Y ENVIÉ POR CORREO ELECTRONICO. CÓDIGO DE VERIFICACIÓN:0823D95R0T "/>
    <s v="."/>
    <s v="Finalizado"/>
    <s v="JCERON"/>
    <d v="2023-11-02T00:00:00"/>
    <d v="2023-11-02T00:00:00"/>
    <s v=" "/>
    <s v="N"/>
    <s v=""/>
    <x v="1"/>
    <s v="."/>
    <s v="N"/>
    <d v="2023-11-02T00:00:00"/>
    <d v="2023-11-02T00:00:00"/>
    <n v="0"/>
    <n v="15"/>
    <x v="0"/>
    <n v="1"/>
    <s v="cumple"/>
  </r>
  <r>
    <x v="0"/>
    <n v="2023007056"/>
    <x v="22"/>
    <s v="EN COMUNICACION DEL DIA 30102023 CON OFICIO GS-2023 126892 DIRAN SUBIN UBIC 3.1 DE LA POLICIA NACIONAL SECCIONAL FACATATIVA ENVIADO VIA EMAIL A LA CC BOGOTA Y REMITIDO A LA CC CALI EL DIA 01112023 CON RAD. 20230909146 POR TRASLADO POR COMPETENCIAS SOLICITAN COPIA DE LA DOCUMENTACION DE CAMARA DE COMERCIO DE LA EXISTENCIA DEL ESTABLECIMIENTO DE COMERCIO SURTIABARROTES INTERNACIONALES SAS NIT 900855360 Y LA BUSQUEDA A NIVEL NACIONAL CON EL FIN DE UBICAR ESTE ESTABLECIMIENTO Y A SUS REPRESENTANTES LEGALES AL IGUAL QUE TODOS LOS DAOTS QUE SEAN POSIBLES COMO DIRECCIONES NUMEROS TELEFONICOS DOMICILIOS Y PERSONAL REGISTRADAS. - NOTA: LA SOCIEDAD SURTIABARROTES INTERNACIONAL S.A.S. NIT 900855360 - 0 FIGURA ACTIVA EN BARRANQUILLACON MAT # 623224"/>
    <s v="A"/>
    <s v="JCMARIN"/>
    <s v=" "/>
    <s v="Obrero"/>
    <d v="2023-11-02T00:00:00"/>
    <s v="Origino"/>
    <s v="NRESPONS"/>
    <s v="Registros Pub y Redes Emp"/>
    <s v="Back (Registro)"/>
    <s v="Finalizado"/>
    <s v=" "/>
    <s v="Asignado a"/>
    <s v="ECUARTAS"/>
    <s v="Registros Pub y Redes Emp"/>
    <s v="Back (Registro)"/>
    <d v="2023-11-02T00:00:00"/>
    <s v="A"/>
    <s v=""/>
    <m/>
    <m/>
    <m/>
    <m/>
    <m/>
    <m/>
    <m/>
    <s v="Sin Identificación"/>
    <m/>
    <s v="SUB INT. FRAN RAMIREZ ADARME"/>
    <s v=""/>
    <s v="fran.ramirez3954@correo.policia.gov.co"/>
    <s v="E-mail"/>
    <s v="3124514722"/>
    <s v="3 Peticiones"/>
    <x v="2"/>
    <s v="Registros Publicos y Redes Emp"/>
    <s v="Derecho de peticion"/>
    <s v="."/>
    <s v="."/>
    <s v="2023-00251 SANTIAGO DE CALI, 3 DE NOVIEMBRE DE 2023 SEÑORES MINISTERIO DE DEFENSA NACIONAL POLICIA NACIONAL ATENCIÓN: SUBINTENDENTE FRAN RAMIREZ ADARME INVESTIGADOR CRIMINAL UBIC DIRAN REGAN1 FRAN.RAMIREZ3954@CORREO.POLICIA.GOV.CO FACATATIVÁ CORDIAL SALUDO, DAMOS RESPUESTA A SU OFICIO GS-2023-126892-DIRAN/SUBIN-UBIC 3.1 DEL 30 DE OCTUBRE DE 2023, RECIBIDO EN LA CÁMARA DE COMERCIO DE BOGOTÁ Y REMITIDO A ESTA ENTIDAD EL 1 DE NOVIEMBRE EN EL QUE SOLICITA: &quot;COPIA DE DOCUMENTACIÓN DE CÁMARA Y COMERCIO DE LA EXISTENCIA DEL ESTABLECIMIENTO DE COMERCIO SURTIABARROTES INTERNACIONALES SAS EL CUAL REGISTRA NIT 900855360, A LA CUAL SE LE CONOCEN SEDES EN LA CIUDADA DE BARRANQUILLA Y CALI, ES NECESARIO POR SOLICITUD DE LA FISCALÍA QUE AMPLIEN LA BUSQUEDA A NIVEL NACIONAL CON EL FIN DE UBICAR ESTE ESTABLECIMIENTO Y A SUS REPRESENTANTE LEGALES&quot;. AL RESPECTO, LE INFORMAMOS QUE LAS CÁMARAS DE COMERCIO DEBEN CEÑIRSE A LO ESTRICTAMENTE CONSAGRADO EN EL ORDENAMIENTO JURÍDICO Y, POR LO TANTO, SOL"/>
    <s v="."/>
    <s v="Finalizado"/>
    <s v="ECUARTAS"/>
    <d v="2023-11-03T00:00:00"/>
    <d v="2023-11-03T00:00:00"/>
    <s v="'fran.ramirez3954@correo.policia.gov.co.rpost.biz' viernes 03/11/2023 12:02 p. m."/>
    <s v="N"/>
    <s v=""/>
    <x v="1"/>
    <s v=""/>
    <s v="N"/>
    <d v="2023-11-03T00:00:00"/>
    <d v="2023-11-03T00:00:00"/>
    <n v="1"/>
    <n v="15"/>
    <x v="0"/>
    <n v="15"/>
    <s v="cumple"/>
  </r>
  <r>
    <x v="1"/>
    <n v="2023007058"/>
    <x v="22"/>
    <s v="BUEN DÍA. EL SEÑOR NAYIB SAID QUINTANA RENTERIA, IDENTIFICADO CON CC 11936134, REPRESENTANTE LEGAL DE LA SOCIEDAD SELVA GRÁFICA S.A.S. NIT: 901757501, SOLICITA SE MODIFIQUE LA DESCRIPCIÓN DE LA ACTIVIDAD DEL SUBORDINADO EN LA SITUACIÓN DE CONTROL QUE PRESENTARON EL 19 DE SEP DE 2023. EN EL DOCUMENTO EL USUARIO ESCRIBE: &quot;PUBLICIDAD, FOTOGRAFÍA, DISEÑO Y EDICIÓN DE LIBROS. CONFECCIÓN DE PRENDAS DE VESTIR&quot; Y EN EL CERTIFICADO FIGURA COMO: &quot;PUBLICIDAD, FOTOGRÁFICA, DISEÑO Y EDICIÓN DE LIBROS CONFECCIÓN DE PRENDAS DE VESTIR&quot;. EL SEÑOR SOLICITA QUE SE HAGA DICHA CORRECCIÓN Y SE REPONGA EL CERTIFICADO DE EXISTENCIA Y REP LEGAL. FAVOR RESPONDER ESTA PETICIÓN AL CORREO: NAYITHQUINTANA@GMAIL.COM"/>
    <s v="A"/>
    <s v="LSOLIS"/>
    <s v=" "/>
    <s v="Principal"/>
    <d v="2023-11-02T00:00:00"/>
    <s v="Origino"/>
    <s v="MILMUNOZ"/>
    <s v="Registros Pub y Redes Emp"/>
    <s v="Back (Registro)"/>
    <s v="Finalizado"/>
    <s v=" "/>
    <s v="Asignado a"/>
    <s v="JCERON"/>
    <s v="Registros Pub y Redes Emp"/>
    <s v="Back Correcciones Registro"/>
    <d v="2023-11-02T00:00:00"/>
    <s v="A"/>
    <s v="MERCANTIL"/>
    <n v="1199511"/>
    <n v="20230819522"/>
    <n v="18077"/>
    <d v="2023-09-21T00:00:00"/>
    <m/>
    <m/>
    <m/>
    <s v="Inscrito"/>
    <n v="11936134"/>
    <s v="NAYIB SAID QUINTANA RENTERIA"/>
    <s v=""/>
    <s v=" NAYITHQUINTANA@GMAIL.COM"/>
    <s v="Presencial Verbal"/>
    <s v="3216410146"/>
    <s v="2 Del tramite del documento"/>
    <x v="3"/>
    <s v="Registros Publicos y Redes Emp"/>
    <s v="Inscripción"/>
    <s v="."/>
    <s v="."/>
    <s v="EN EL INSCRITO 1199511-16 CORREGÍ LA PALABRA FOTOGRAFICA POR FOTOGRAFIA EN EL CERTIFICA DE LA SITUACIÓN DE CONTROL.- CON RADICACIÓN 20230911853 REMPLAZO CERTIFICADO CODIGO DE VERIFICACIÓN 0823PXPSIX, ENVIÉ CERTIFICADO AL CORREO REPORTADO EN ESTE PQR. "/>
    <s v="."/>
    <s v="Finalizado"/>
    <s v="JCERON"/>
    <d v="2023-11-02T00:00:00"/>
    <d v="2023-11-02T00:00:00"/>
    <s v=" "/>
    <s v="N"/>
    <s v=""/>
    <x v="1"/>
    <s v="."/>
    <s v="N"/>
    <d v="2023-11-02T00:00:00"/>
    <d v="2023-11-02T00:00:00"/>
    <n v="0"/>
    <n v="15"/>
    <x v="0"/>
    <n v="1"/>
    <s v="cumple"/>
  </r>
  <r>
    <x v="0"/>
    <n v="2023007060"/>
    <x v="22"/>
    <s v="EN COMUNICACION DEL DIA 19102023 CON OFICIO FGN DECVDH 20151 NO. 213 DE LA FGN DIRECCION ESPECIALIZADA DECVDH PEREIRA ENVIADO VIA EMAIL A LA CC MANIZALEZ Y REMITIDO A LA CC CALI EL DIA 02112023 CON RAD. 20230919158 POR TRASLADO POR COMPETENCIAS SOLICITAN REVISAR EN LOS ARCHIVOS Y LAS BASES DE DATOS CON EL FIN DE VERIFICAR SI ANOMBRE DE LAS EMPRESAS CARTAMA Y CAMPO SOL EXISTEN ANOTACIONES COMO EXISTENCIA Y REPRESENTACION LEGAL DE IGUAL MANERA EN QUE ZONAS DEL PAIS HACEN PRESENCIA Y CUAL ES SU ACTIVIDAD MERCANTIL."/>
    <s v="A"/>
    <s v="JCMARIN"/>
    <s v=" "/>
    <s v="Obrero"/>
    <d v="2023-11-02T00:00:00"/>
    <s v="Origino"/>
    <s v="NRESPONS"/>
    <s v="Registros Pub y Redes Emp"/>
    <s v="Back (Registro)"/>
    <s v="Finalizado"/>
    <s v=" "/>
    <s v="Asignado a"/>
    <s v="ECUARTAS"/>
    <s v="Registros Pub y Redes Emp"/>
    <s v="Back (Registro)"/>
    <d v="2023-11-02T00:00:00"/>
    <s v="A"/>
    <s v=""/>
    <m/>
    <m/>
    <m/>
    <m/>
    <m/>
    <m/>
    <m/>
    <s v="Sin Identificación"/>
    <m/>
    <s v="JOHN ALEXANDER CUELLAR VILLEGAS"/>
    <s v="3515117EXT62038"/>
    <s v="jhon.cuellar@fiscalia.gov.co"/>
    <s v="E-mail"/>
    <s v="3506013024"/>
    <s v="3 Peticiones"/>
    <x v="2"/>
    <s v="Registros Publicos y Redes Emp"/>
    <s v="Derecho de peticion"/>
    <s v="."/>
    <s v="."/>
    <s v="2023-00737 SANTIAGO DE CALI, 3 DE AGOSTO DE 2023 SEÑORES FISCALIA GENERAL DE LA NACION ATENCIÓN: JOHN ALEXANDER CUELLAR VILLEGAS TÉCNICO INVESTIGADOR JHON.CUELLAR@FISCALIA.GOV.CO PEREIRA CORDIAL SALUDO DAMOS RESPUESTA AL OFICIO NO. FGN-DECVDH-PER-20151 NO. 213 NOTICIA CRIMINAL 110016099034202300002 DEL 19 DE OCTUBRE DEL 2023, RECIBIDO EN LA CÁMARA DE COMERCIO DE MANIZALES Y REMITIDO A ESTA ENTIDAD EL 3 DE NOVIEMBRE, EN EL CUAL SOLICITA SUMINISTRAR LA SIGUIENTE INFORMACIÓN: &quot;REVISAR SI EN LOS ARCHIVOS Y BASES DE DATOS A LOS CUALES TIENEN ACCESO, CON EL FIN DE VERIFICAR SI A NOMBRE DE LAS EMPRESAS CARTAMA Y CAMPO SOL, EXISTEN ANOTACIONES COMO: EXISTENCIA Y REPRESENTACIÓN LEGAL, DE IGUAL MANERA EN QUE ZONAS DEL PAÍS HACEN PRESENCIA Y CUÁL ES SU ACTIVIDAD MERCANTIL&quot; AL RESPECTO, LE INFORMAMOS QUE LAS CÁMARAS DE COMERCIO DEBEN CEÑIRSE A LO ESTRICTAMENTE CONSAGRADO EN EL ORDENAMIENTO JURÍDICO Y, POR LO TANTO, SOLO PUEDEN HACER LO QUE LA LEY LAS FACULTA, DE TAL MANERA QUE EL ARTÍCUL"/>
    <s v="."/>
    <s v="Finalizado"/>
    <s v="ECUARTAS"/>
    <d v="2023-11-03T00:00:00"/>
    <d v="2023-11-03T00:00:00"/>
    <s v="jhon.cuellar@fiscalia.gov.co.rpost.biz viernes 03/11/2023 2:47 p. m"/>
    <s v="N"/>
    <s v=""/>
    <x v="1"/>
    <s v=""/>
    <s v="N"/>
    <d v="2023-11-03T00:00:00"/>
    <d v="2023-11-03T00:00:00"/>
    <n v="1"/>
    <n v="15"/>
    <x v="0"/>
    <n v="15"/>
    <s v="cumple"/>
  </r>
  <r>
    <x v="0"/>
    <n v="2023007061"/>
    <x v="22"/>
    <s v="EN COMUNICACION DEL DIA 02112023 CON EMAIL ENVIADO A CONTACTO CCC MEDIANTE PETICION EL SR. SEBASTIAN RESTREPO MEDIANTE EL PRESENTE CORREO, EN ATENCIÓN A LA LEY 1712 DE MARZO 6 DE 2014 (LEY DE TRANSPARENCIA) Y EL ARTÍCULO 26 DEL CÓDIGO DE COMERCIO, ME PERMITO SOLICITAR DE FORMA RESPETUOSA QUE SE ME FACILITE TODO EL EXPEDIENTE Y/O DOCUMENTACIÓN QUE CONTENGA EL REGISTRO MERCANTIL DE LA SOCIEDAD LOS ROGELIOS COMPANY - AGENCIA DE PUBLICIDAD Y MARKETING DE INFLUENCERS SAS CON NIT 901526319 - 0 DE LA CÁMARA DE COMERCIO DE CALI. "/>
    <s v="A"/>
    <s v="JCMARIN"/>
    <s v=" "/>
    <s v="Obrero"/>
    <d v="2023-11-02T00:00:00"/>
    <s v="Origino"/>
    <s v="NRESPONS"/>
    <s v="Registros Pub y Redes Emp"/>
    <s v="Back (Registro)"/>
    <s v="Finalizado"/>
    <s v=" "/>
    <s v="Asignado a"/>
    <s v="ECUARTAS"/>
    <s v="Registros Pub y Redes Emp"/>
    <s v="Back (Registro)"/>
    <d v="2023-11-02T00:00:00"/>
    <s v="A"/>
    <s v="MERCANTIL"/>
    <n v="1130696"/>
    <m/>
    <m/>
    <m/>
    <m/>
    <m/>
    <m/>
    <s v="Inscrito"/>
    <m/>
    <s v="SEBASTIAN RESTREPO"/>
    <s v=""/>
    <s v="sebastianrestrepolr@gmail.com"/>
    <s v="E-mail"/>
    <s v=""/>
    <s v="3 Peticiones"/>
    <x v="2"/>
    <s v="Registros Publicos y Redes Emp"/>
    <s v="Derecho de peticion"/>
    <s v="."/>
    <s v="."/>
    <s v="2023-00848 SANTIAGO DE CALI, 3 DE NOVIEMBRE DE 2023 SEÑOR SEBASTIAN RESTREPO SEBASTIANRESTREPOLR@GMAIL.COM LA CIUDAD CORDIAL SALUDO, MEDIANTE CORREO ELECTRÓNICO DEL 1 DE NOVIEMBRE DE 2023, RECIBIDO EN ESTA ENTIDAD EL MISMO DÍA, SOLICITÓ: &quot;TODO EL EXPEDIENTE Y/O DOCUMENTACIÓN QUE CONTENGA EL REGISTRO MERCANTIL DE LA SOCIEDAD LOS ROGELIOS COMPANY - AGENCIA DE PUBLICIDAD Y MARKETING DE INFLUENCERS SAS CON NIT 901526319 - 0.&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s v="."/>
    <s v="Finalizado"/>
    <s v="ECUARTAS"/>
    <d v="2023-11-03T00:00:00"/>
    <d v="2023-11-03T00:00:00"/>
    <s v="sebastianrestrepolr@gmail.com.rpost.biz viernes 03/11/2023 5:16 p. m."/>
    <s v="N"/>
    <s v=""/>
    <x v="1"/>
    <s v="Interés general y particular"/>
    <s v="N"/>
    <d v="2023-11-03T00:00:00"/>
    <d v="2023-11-03T00:00:00"/>
    <n v="1"/>
    <n v="15"/>
    <x v="0"/>
    <n v="15"/>
    <s v="cumple"/>
  </r>
  <r>
    <x v="0"/>
    <n v="2023007064"/>
    <x v="22"/>
    <s v="EN COMUNICACION DEL DIA 01112023 CON OFICIO 7600160001992023-28428 DE AL FGN FISCALIA 36 SECCIONAL CALI UNIDAD DE ADMON PUBLICA ENVIADO VIA EMAIL A CONTACTO CCC SOLICITAN REMITIR AL CORREO INSTITUCIONAL COPIA DE LOS CERTIFICADOS DE EXISTENCIA Y REPRESENTACION LEGAL DE LA CLINICA IMBANACO NIT 890307200-5 - NOTA. LA SOCIEAD CLINICA IMBANACO S.A.S. NIT 890307200 - 5 ACTIVA EN CALI CON MAT # 16025"/>
    <s v="A"/>
    <s v="JCMARIN"/>
    <s v=" "/>
    <s v="Obrero"/>
    <d v="2023-11-02T00:00:00"/>
    <s v="Origino"/>
    <s v="NRESPONS"/>
    <s v="Registros Pub y Redes Emp"/>
    <s v="Back (Registro)"/>
    <s v="Finalizado"/>
    <s v=" "/>
    <s v="Asignado a"/>
    <s v="ECUARTAS"/>
    <s v="Registros Pub y Redes Emp"/>
    <s v="Back (Registro)"/>
    <d v="2023-11-02T00:00:00"/>
    <s v="A"/>
    <s v="MERCANTIL"/>
    <n v="16025"/>
    <m/>
    <m/>
    <m/>
    <m/>
    <m/>
    <m/>
    <s v="Inscrito"/>
    <m/>
    <s v="PAT ERVIN MAURICIO GALINDEZ DELGADO"/>
    <s v="3989980ext24184"/>
    <s v="ervin.galindez@correo.policia.gov.co"/>
    <s v="E-mail"/>
    <s v=""/>
    <s v="3 Peticiones"/>
    <x v="2"/>
    <s v="Registros Publicos y Redes Emp"/>
    <s v="Derecho de peticion"/>
    <s v="."/>
    <s v="."/>
    <s v="2023 - 00174 SANTIAGO DE CALI, 7 DE NOVIEMBRE DE 2022 SEÑORES FISCALIA GENERAL DE LA NACION ATENCIÓN: PATRULLERO ERVIN MAURICIO GALINDEZ DELGADO INVESTIGADOR CRIMINAL MECAL ERVIN.GALINDEZ@CORREO.POLICIA.GOV.CO BOGOTÁ CORDIAL SALUDO DAMOS RESPUESTA A SU OFICIO SPOA 7600160001992023-28428 DEL 1 DE NOVIEMBRE DE 2023, RECIBIDO EN ESTA ENTIDAD EL 2 DE NOVIEMBRE, EN EL CUAL SOLICITA SUMINISTRAR LA SIGUIENTE INFORMACIÓN: &quot;COPIA DE LOS CERTIFICADOS DE EXISTENCIA Y REPRESENTACIÓN DE LA CLÍNICA IMBANACO IDENTIFICADA CON NIT 890.307.200-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
    <s v="."/>
    <s v="Finalizado"/>
    <s v="ECUARTAS"/>
    <d v="2023-11-07T00:00:00"/>
    <d v="2023-11-07T00:00:00"/>
    <s v="ervin.galindez@correo.policia.gov.co.rpost.biz martes 07/11/2023 4:49 p. m"/>
    <s v="N"/>
    <s v=""/>
    <x v="1"/>
    <s v=""/>
    <s v="N"/>
    <d v="2023-11-07T00:00:00"/>
    <d v="2023-11-07T00:00:00"/>
    <n v="2"/>
    <n v="15"/>
    <x v="0"/>
    <n v="15"/>
    <s v="cumple"/>
  </r>
  <r>
    <x v="0"/>
    <n v="2023007066"/>
    <x v="22"/>
    <s v="EN COMUNICACION DEL DIA 01112023 CON EMAIL ENVIADO A LA CC URABA Y REMITIDO A LA CC CALI EL DIA 02112023 CON RAD. 20230911692 POR TRASLADO POR COMPETENCIAS MEDIANTE PETICION LA SEÑORA NELCY MANUELA MOSQUERA ALBORNOZ CC 1045518415 SOLICITA UNA BASE DE DATOS DE LAS EMPRESAS ACTUVAS ACTUALMENTE EN COLOMBIA CON NOMBRES Y NUMEROS DE CONTACTO DE TODOS LOS SETORES ECONOMICOS"/>
    <s v="A"/>
    <s v="JCMARIN"/>
    <s v=" "/>
    <s v="Obrero"/>
    <d v="2023-11-02T00:00:00"/>
    <s v="Origino"/>
    <s v="NRESPONS"/>
    <s v="Registros Pub y Redes Emp"/>
    <s v="Back (Registro)"/>
    <s v="Finalizado"/>
    <s v=" "/>
    <s v="Asignado a"/>
    <s v="ECUARTAS"/>
    <s v="Registros Pub y Redes Emp"/>
    <s v="Back (Registro)"/>
    <d v="2023-11-02T00:00:00"/>
    <s v="A"/>
    <s v=""/>
    <m/>
    <m/>
    <m/>
    <m/>
    <m/>
    <m/>
    <m/>
    <s v="Sin Identificación"/>
    <n v="1015518415"/>
    <s v="NELCY MANUELA MOSQUERA ALBORNOZ"/>
    <s v=""/>
    <s v="mahozasesoria@gmail .com"/>
    <s v="E-mail"/>
    <s v="3115940766"/>
    <s v="3 Peticiones"/>
    <x v="2"/>
    <s v="Registros Publicos y Redes Emp"/>
    <s v="Derecho de peticion"/>
    <s v="."/>
    <s v="."/>
    <s v="2023-01100 SANTIAGO DE CALI, 7 DE NOVIEMBRE DE 2023 SEÑORA NELCY MANUELA MOSQUERA ALBORNOZ MAHOZASESORIA@GMAIL.COM TURBO CORDIAL SALUDO, DAMOS RESPUESTA AL ESCRITO DEL 1 DE NOVIEMBRE DE 2023 RECIBIDO EN LA CÁMARA DE COMERCIO DE URABÁ Y REMITIDO A ESTA ENTIDAD EL 2 DE NOVIEMBRE, EN EL QUE SOLICITA: &quot;BASE DE DATOS DE LAS EMPRESAS ACTUALMENTE ACTIVAS EN COLOMBIA (TODAS LAS CIUDADES) CON NOMBRES Y NUMERO DE CONTACTO DE EMPRESAS DE TODO LOS SECTORES ECONÓMICOS, CON EL FIN DE CONTACTARLAS Y OFRECER LOS SERVICIOS DE IMPLEMENTACIÓN EN EL SISTEMA DE GESTIÓN DE SEGURIDAD Y SALUD EN EL TRABAJO, APLICACIÓN DE BATERÍA DE RIESGO PSICOSOCIAL, APOYO EN LA AFILIACIÓN A SEGURIDAD SOCIAL COMO INDEPENDIENTE O EMPRESAS Y OFRECER KIT DE BIOSEGURIDAD Y ELEMENTOS DE PROTECCIÓN PERSONAL¿.&quot; AL RESPECTO, LE INFORMAMOS QUE LAS CÁMARAS DE COMERCIO DEBEN CEÑIRSE A LO ESTRICTAMENTE CONSAGRADO EN EL ORDENAMIENTO JURÍDICO Y, POR TANTO, SOLO PUEDEN HACER LO QUE LA LEY LAS FACULTA, DE TAL MANERA QUE EL ARTÍC"/>
    <s v="."/>
    <s v="Finalizado"/>
    <s v="ECUARTAS"/>
    <d v="2023-11-07T00:00:00"/>
    <d v="2023-11-07T00:00:00"/>
    <s v="mahozasesoria@gmail.com.rpost.biz martes 07/11/2023 1:44 p. m"/>
    <s v="N"/>
    <s v=""/>
    <x v="1"/>
    <s v=""/>
    <s v="N"/>
    <d v="2023-11-07T00:00:00"/>
    <d v="2023-11-07T00:00:00"/>
    <n v="2"/>
    <n v="15"/>
    <x v="0"/>
    <n v="15"/>
    <s v="cumple"/>
  </r>
  <r>
    <x v="1"/>
    <n v="2023007068"/>
    <x v="22"/>
    <s v="BUENA TARDE, SE PRESENTA LA SEÑORA SANDRA LILIANA RODAS RENDON CON CC 1115064171 Y MANIFIESTA QUE PRESENTO UNA REACTIVACION CON RENOVACION DEL AÑO 2023 CON RAD 20230801470 DEL INSCRITO 851624-16 Y A LA FECHA EL TRAMITE QUEDO REGISTRADO PERO LA FECHA DE RENOVACION QUE QUEDO EN EL CERTIFICADO ES DEL AÑO 2020, SOLICITA POR FAVOR SU CAMBIO AL PRESENTE AÑO."/>
    <s v="A"/>
    <s v="JEVELASQ"/>
    <s v=" "/>
    <s v="Principal"/>
    <d v="2023-11-02T00:00:00"/>
    <s v="Origino"/>
    <s v="LCASTRO"/>
    <s v="Registros Pub y Redes Emp"/>
    <s v="Back (Registro)"/>
    <s v="Finalizado"/>
    <s v=" "/>
    <s v="Asignado a"/>
    <s v="SIBARGUE"/>
    <s v="Registros Pub y Redes Emp"/>
    <s v="Back Correcciones Registro"/>
    <d v="2023-11-02T00:00:00"/>
    <s v="A"/>
    <s v="MERCANTIL"/>
    <n v="851624"/>
    <n v="20230801470"/>
    <m/>
    <m/>
    <m/>
    <m/>
    <m/>
    <s v="Inscrito"/>
    <n v="1115064171"/>
    <s v="SANDRA LILIANA RODAS RENDON"/>
    <s v=""/>
    <s v="maboro22@hotmail.com"/>
    <s v="Presencial Verbal"/>
    <s v="3059349001"/>
    <s v="2 Del tramite del documento"/>
    <x v="34"/>
    <s v="Registros Publicos y Redes Emp"/>
    <s v="Renovación"/>
    <s v="."/>
    <s v="."/>
    <s v="SE CREA LA FECHA DE RENOVACIÓN 17/10/2023, SE GRABA EL FORMULARIO DE RENOVACIÓN PERO NO SE ACTUALIZA LA FECHA SE CAMBIA DE ACTIVA POR INACTIVA A LA FECHA DE 31-12-2022. SE ATIENDE USUARIO EN CAE Y SE DA RESPUESTA PERSONALMENTE."/>
    <s v="."/>
    <s v="Finalizado"/>
    <s v="SIBARGUE"/>
    <d v="2023-11-02T00:00:00"/>
    <d v="2023-11-02T00:00:00"/>
    <s v=" "/>
    <s v="N"/>
    <s v=""/>
    <x v="1"/>
    <s v="."/>
    <s v="N"/>
    <d v="2023-11-02T00:00:00"/>
    <d v="2023-11-02T00:00:00"/>
    <n v="0"/>
    <n v="15"/>
    <x v="0"/>
    <n v="1"/>
    <s v="cumple"/>
  </r>
  <r>
    <x v="1"/>
    <n v="2023007069"/>
    <x v="22"/>
    <s v="EN LA RENOVACIÓN QUE SE REALIZÓ EN EL AÑO 2023 EL USUARIO GONZALO ORTEGON HERRERA IDENTIFICADO CON CEDULA 16729894 MATRICULA # 1127444 LE SOLICITÓ AL FUNCIONARIO QUE MODIFICARA LA ACTIVIDAD MERCANTIL 5611 POR LA 9602 PERO NO SE REALIZÓ EL CAMBIO. EL FORMULARIO FUE FIRMADO ELECTRÓNICAMENTE."/>
    <s v="A"/>
    <s v="NQUINTER"/>
    <s v=" "/>
    <s v="Principal"/>
    <d v="2023-11-02T00:00:00"/>
    <s v="Origino"/>
    <s v="NRESPONS"/>
    <s v="Registros Pub y Redes Emp"/>
    <s v="Empresario"/>
    <s v="Finalizado"/>
    <s v=" "/>
    <s v="Asignado a"/>
    <s v="SIBARGUE"/>
    <s v="Registros Pub y Redes Emp"/>
    <s v="Back Correcciones Registro"/>
    <d v="2023-11-02T00:00:00"/>
    <s v="A"/>
    <s v="MERCANTIL"/>
    <n v="1127444"/>
    <m/>
    <m/>
    <m/>
    <m/>
    <m/>
    <m/>
    <s v="Inscrito"/>
    <n v="16729894"/>
    <s v="GONZALO ORTEGON HERRERA"/>
    <s v="3233629000"/>
    <s v="chalo00010@hotmail.com"/>
    <s v="Presencial Verbal"/>
    <s v=""/>
    <s v="5 No aplica/No procede"/>
    <x v="28"/>
    <s v="Registros Publicos y Redes Emp"/>
    <s v="No aplica"/>
    <s v="."/>
    <s v="."/>
    <s v="NO PROCEDE POR CUANTO AL REVISAR EL FORMULARIO DE RENOVACIÓN PARA EL AÑO 2023, SE ENCUENTRA FIRMADO ELECTRÓNICAMENTE, DANDO SU ACEPTACIÓN AL CONTENIDO DEL MISMO.SE ENVIA RESPUESTA AL SR. GONZALO ORTEGON HERRERA AL CORREO ELECTRONICO CHALO00010@HOTMAIL.COM.RPOST.BIZ "/>
    <s v="."/>
    <s v="Finalizado"/>
    <s v="SIBARGUE"/>
    <d v="2023-11-03T00:00:00"/>
    <d v="2023-11-03T00:00:00"/>
    <s v=" "/>
    <s v="N"/>
    <s v=""/>
    <x v="0"/>
    <s v="."/>
    <s v="N"/>
    <d v="2023-11-03T00:00:00"/>
    <d v="2023-11-03T00:00:00"/>
    <n v="1"/>
    <n v="15"/>
    <x v="0"/>
    <n v="1"/>
    <s v="cumple"/>
  </r>
  <r>
    <x v="1"/>
    <n v="2023007072"/>
    <x v="22"/>
    <s v="BUENA TARDE, SOLICITO AMABLEMENTE CORREGIR DATOS DE LA EMPRESA CUYO DOMICILIO PRINIPAL ESTA EN YUMBO. SEGUN ACTA # 29 DE 30 JUNIO DE 2023 CON RADICADO 20230644893.. LOS DATOS REALES SERIAN : CRA 20A # 6 - 93 LOCAL 8 EN LA CIUDAD DE YUMBO.. LA CUAL SERIA TAMBIEN LA DIRECCION DE NOTIFICACION.. AGRADECEMOS SU COLABORACION"/>
    <s v="A"/>
    <s v="JCHANCHI"/>
    <s v=" "/>
    <s v="Unicentro web"/>
    <d v="2023-11-02T00:00:00"/>
    <s v="Origino"/>
    <s v="ZMOLINA"/>
    <s v="Registros Pub y Redes Emp"/>
    <s v="Back (Registro)"/>
    <s v="Finalizado"/>
    <s v=" "/>
    <s v="Asignado a"/>
    <s v="SIBARGUE"/>
    <s v="Registros Pub y Redes Emp"/>
    <s v="Back Correcciones Registro"/>
    <d v="2023-11-02T00:00:00"/>
    <s v="A"/>
    <s v="MERCANTIL"/>
    <n v="674484"/>
    <m/>
    <m/>
    <m/>
    <m/>
    <m/>
    <m/>
    <s v="Inscrito"/>
    <n v="1144095403"/>
    <s v="PEDRO FELIPE MARTINEZ"/>
    <s v=""/>
    <s v="impuestos@jaramillomora.com"/>
    <s v="Presencial Verbal"/>
    <s v="3176588122"/>
    <s v="2 Del tramite del documento"/>
    <x v="8"/>
    <s v="Registros Publicos y Redes Emp"/>
    <s v="Inscripción"/>
    <s v="."/>
    <s v="."/>
    <s v="POR INSCRIPCIÓN 12150 DEL 27 DE JUNIO DE 2023 DEL LIBRO 9 SE INSCRIBIÓ EL CAMBIO DE DOMICILIO DE CALI A YUMBO PERO NO SE ACTUALIZO LA DIRECCIÓN DE NOTIFICACIÓN COMERCIAL Y JUDICIAL SE ACTUALIZA POR CRA 20A # 6 - 93 LOCAL 8 EN LA CIUDAD DE YUMBO. SE ENVIA RESPUESTA AL SR. PEDRO FELIPE MARTINEZ AL CORREO ELECTRONICO IMPUESTOS@JARAMILLOMORA.COM.RPOST.BIZ"/>
    <s v="."/>
    <s v="Finalizado"/>
    <s v="SIBARGUE"/>
    <d v="2023-11-02T00:00:00"/>
    <d v="2023-11-02T00:00:00"/>
    <s v=" "/>
    <s v="N"/>
    <s v=""/>
    <x v="1"/>
    <s v="."/>
    <s v="N"/>
    <d v="2023-11-02T00:00:00"/>
    <d v="2023-11-02T00:00:00"/>
    <n v="0"/>
    <n v="15"/>
    <x v="0"/>
    <n v="1"/>
    <s v="cumple"/>
  </r>
  <r>
    <x v="0"/>
    <n v="2023007074"/>
    <x v="22"/>
    <s v="SOLICITAN PRORROGA DE PLAZO PARA SUBSANAR REQUERIMIENTO DE LA RAD. 20230843160 PROPONENTE DE LA SOCIEDAD INCEPTION MARKETING GROUP SAS NIT 901566834 REQUERIDO POR LA DRA. ALEJANDRA GALVEZ."/>
    <s v="A"/>
    <s v="JCMARIN"/>
    <s v=" "/>
    <s v="Obrero"/>
    <d v="2023-11-02T00:00:00"/>
    <s v="Origino"/>
    <s v="NRESPONS"/>
    <s v="Registros Pub y Redes Emp"/>
    <s v="Front (Cajas)"/>
    <s v="Finalizado"/>
    <s v=" "/>
    <s v="Asignado a"/>
    <s v="JCMARIN"/>
    <s v="Registros Pub y Redes Emp"/>
    <s v="Calidad_Registro"/>
    <d v="2023-11-02T00:00:00"/>
    <s v="A"/>
    <s v="PROPONENTES"/>
    <m/>
    <n v="20230843160"/>
    <m/>
    <m/>
    <m/>
    <m/>
    <m/>
    <s v="Sin Identificación"/>
    <n v="1113788520"/>
    <s v="NATALIA ARCINIEGAS RAMIREZ"/>
    <s v="3148237694"/>
    <s v="asesorias@abogadosjl.com"/>
    <s v="E-mail"/>
    <s v=""/>
    <s v="3 Peticiones"/>
    <x v="4"/>
    <s v="Registros Publicos y Redes Emp"/>
    <s v="Derecho de peticion"/>
    <s v="."/>
    <s v="."/>
    <s v="PRORROGA APROBADA SATISFACTORIAMENTE"/>
    <s v="."/>
    <s v="Finalizado"/>
    <s v="JCMARIN"/>
    <d v="2023-11-02T00:00:00"/>
    <d v="2023-11-02T00:00:00"/>
    <s v=" "/>
    <s v="N"/>
    <s v=""/>
    <x v="1"/>
    <s v="Interés general y particular"/>
    <s v="N"/>
    <d v="2023-11-02T00:00:00"/>
    <d v="2023-11-02T00:00:00"/>
    <n v="0"/>
    <n v="15"/>
    <x v="0"/>
    <n v="15"/>
    <s v="cumple"/>
  </r>
  <r>
    <x v="0"/>
    <n v="2023007078"/>
    <x v="22"/>
    <s v="EN COMUNICACION DEL DIA 01112023 CON EMAIL ENVIADO A CONTACTO CCC MEDIANTE PETICION LA SOCIEDAD UVA3 SASANIT 900867784-1 INDICAN QUE ESTAMOS INTERESADOS EN OBTENER LA BASE DE DATOS DE LOS MICRONEGOCIOS REGISTRADOS EN CALI Y POBLACIONES DEL VALLE DEL CAUCA, YA QUE SOMOS PROVEEDORES DE UN BENEFICIO QUE ESTA ENTEGANDO COLOMBIA PRODUCTIVA Y CENISOFT Y NOS ENCATARIA PODER OFRECERLO A LOS EMPRESARIOS DEL VALLE DEL CAUCA. EL BENEFICIO ES SOFTWARE DE FACTURACIÓN E INVENTARIOS TOTALMENTE GRATIS POR 16 MESES QUEDO ATENTA AL PASO A SEGUIR,"/>
    <s v="A"/>
    <s v="JCMARIN"/>
    <s v=" "/>
    <s v="Obrero"/>
    <d v="2023-11-02T00:00:00"/>
    <s v="Origino"/>
    <s v="NRESPONS"/>
    <s v="Registros Pub y Redes Emp"/>
    <s v="Back (Registro)"/>
    <s v="Finalizado"/>
    <s v=" "/>
    <s v="Asignado a"/>
    <s v="ECUARTAS"/>
    <s v="Registros Pub y Redes Emp"/>
    <s v="Back (Registro)"/>
    <d v="2023-11-02T00:00:00"/>
    <s v="A"/>
    <s v=""/>
    <m/>
    <m/>
    <m/>
    <m/>
    <m/>
    <m/>
    <m/>
    <s v="Sin Identificación"/>
    <m/>
    <s v="UVA3 SASA"/>
    <s v=""/>
    <s v="yenny@uva3.com"/>
    <s v="E-mail"/>
    <s v="3148313114"/>
    <s v="3 Peticiones"/>
    <x v="2"/>
    <s v="Registros Publicos y Redes Emp"/>
    <s v="Derecho de peticion"/>
    <s v="."/>
    <s v="."/>
    <s v="2023-01107 SANTIAGO DE CALI, 8 DE NOVIEMBRE DE 2023 SEÑORES UVA3 SASA YENNY@UVA3.COM ARMONÍA CORDIAL SALUDO, DAMOS RESPUESTA AL CORREO ELECTRÓNICO DEL 1 DE NOVIEMBRE DE 2023 RECIBIDO EN ESTA ENTIDAD EL MISMO DÍA, EN EL QUE SOLICITA: &quot;LA BASE DE DATOS DE LOS MICRONEGOCIOS REGISTRADOS EN CALI Y POBLACIONES DEL VALLE DEL CAUCA, YA QUE SOMOS PROVEEDORES DE UN BENEFICIO QUE ESTA ENTREGANDO COLOMBIA PRODUCTIVA Y CENISOFT Y NOS ENCANTARÍA PODER OFRECERLO A LOS EMPRESARIOS DEL VALLE DEL CAUCA. EL BENEFICIO ES SOFTWARE DE FACTURACIÓN E INVENTARIOS TOTALMENTE GRATIS POR 16 MESES QUEDO ATENTA AL PASO A SEGUIR, PARA PODER DESCARGAR LA BASE DE DAT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
    <s v="."/>
    <s v="Finalizado"/>
    <s v="ECUARTAS"/>
    <d v="2023-11-08T00:00:00"/>
    <d v="2023-11-08T00:00:00"/>
    <s v="yenny@uva3.com.rpost.biz miércoles 08/11/2023 8:04 a. m"/>
    <s v="N"/>
    <s v=""/>
    <x v="1"/>
    <s v="Interés general y particular"/>
    <s v="N"/>
    <d v="2023-11-08T00:00:00"/>
    <d v="2023-11-08T00:00:00"/>
    <n v="3"/>
    <n v="15"/>
    <x v="0"/>
    <n v="15"/>
    <s v="cumple"/>
  </r>
  <r>
    <x v="1"/>
    <n v="2023007079"/>
    <x v="23"/>
    <s v="EN COMUNICACIÓN DEL DIA 02112023 ENVIADO VIA EMAIL A CONTACTO CCC LA SRA YAMILETH GONZALEZ JARAMILLO SOLICITA SE CORRIJA LOS NOMBRES Y APELLIDOS EN LA SITUACIÓN DE CONTROL DE LA EMPRESA AG TEX GROUP S.A.S. INSCRITO 569901-16 DEL SR. NELSON FERNEY ARISTIZABAL GIRALDO CC 16454660"/>
    <s v="A"/>
    <s v="JCOIME"/>
    <s v=" "/>
    <s v="Principal"/>
    <d v="2023-11-03T00:00:00"/>
    <s v="Origino"/>
    <s v="MVELASCO"/>
    <s v="Registros Pub y Redes Emp"/>
    <s v="Back (Registro)"/>
    <s v="Finalizado"/>
    <s v=" "/>
    <s v="Asignado a"/>
    <s v="SIBARGUE"/>
    <s v="Registros Pub y Redes Emp"/>
    <s v="Back Correcciones Registro"/>
    <d v="2023-11-03T00:00:00"/>
    <s v="A"/>
    <s v="MERCANTIL"/>
    <n v="569901"/>
    <m/>
    <m/>
    <m/>
    <m/>
    <m/>
    <m/>
    <s v="Inscrito"/>
    <m/>
    <s v="YAMILETH GONZALEZ JARAMILLO"/>
    <s v="3904242ext. 330"/>
    <s v="contabilidad@aritexdecolombia.co"/>
    <s v="E-mail"/>
    <s v="3102871445"/>
    <s v="2 Del tramite del documento"/>
    <x v="3"/>
    <s v="Registros Publicos y Redes Emp"/>
    <s v="Inscripción"/>
    <s v="."/>
    <s v="."/>
    <s v="EN EL CERTIFICA DE SITUACIÓN DE CONTROL SE CORRIGE EL SEGUNDO APELLIDO DE GIRADO POR GIRALDO, SE ENVÍA RESPUESTA A LA SRA YAMILETH GONZALEZ JARAMILLO AL CORREO ELECTRÓNICO CONTABILIDAD@ARITEXDECOLOMBIA.CO.RPOST.BIZ"/>
    <s v="."/>
    <s v="Finalizado"/>
    <s v="SIBARGUE"/>
    <d v="2023-11-03T00:00:00"/>
    <d v="2023-11-03T00:00:00"/>
    <s v=" "/>
    <s v="N"/>
    <s v=""/>
    <x v="1"/>
    <s v="."/>
    <s v="N"/>
    <d v="2023-11-03T00:00:00"/>
    <d v="2023-11-03T00:00:00"/>
    <n v="0"/>
    <n v="15"/>
    <x v="0"/>
    <n v="1"/>
    <s v="cumple"/>
  </r>
  <r>
    <x v="1"/>
    <n v="2023007081"/>
    <x v="23"/>
    <s v="SE COMUNICA LA SEÑORA LUZ MARINA BECERRA QUIEN INFORMA QUE RECIENTEMENTE LA COMPAÑÍA REALIZÓ EL NOMBRAMIENTO DEL REPRESENTANTE LEGAL SUPLENTE PERO EL NOMBRE QUEDÓ MAL DIGITADO, YA QUE EN LOS CERTIFICADOS DE EXISTENCIA Y REPRESENTACIÓN LEGAL ( 0823VC1E81) APARECE COMO ALFONSO DE JESUS TORRES RESTREPO PERO EL NOMBRE CORRECTO ES ALONSO DE JESUS TORRES RESTREPO, SE SOLICITA LA CORRECCIÓN DEL NOMBRE Y LA REPOSICIÓN DEL CERTIFICADO. SE VERIFICA LA INFORMACIÓN POR MEDIO DEL PORTAL WEB, CONSULTA DE EXPEDIENTES Y CON EL CÓDIGO DEL CERTIFICADO QUE PROPORCIONA EL USUARIO 0823VC1E81"/>
    <s v="A"/>
    <s v="KVARELA"/>
    <s v=" "/>
    <s v="Principal"/>
    <d v="2023-11-03T00:00:00"/>
    <s v="Origino"/>
    <s v="SINIDENT"/>
    <s v="Registros Pub y Redes Emp"/>
    <s v="Back (Registro)"/>
    <s v="Finalizado"/>
    <s v=" "/>
    <s v="Asignado a"/>
    <s v="SIBARGUE"/>
    <s v="Registros Pub y Redes Emp"/>
    <s v="Back Correcciones Registro"/>
    <d v="2023-11-03T00:00:00"/>
    <s v="A"/>
    <s v="MERCANTIL"/>
    <n v="986115"/>
    <n v="20230458264"/>
    <m/>
    <m/>
    <m/>
    <m/>
    <m/>
    <s v="Inscrito"/>
    <n v="66958717"/>
    <s v="LUZ MARINA BECERRA"/>
    <s v=""/>
    <s v="tesorerialgqmg@gmail.com"/>
    <s v="Telefónica"/>
    <s v="3177941759"/>
    <s v="2 Del tramite del documento"/>
    <x v="23"/>
    <s v="Registros Publicos y Redes Emp"/>
    <s v="Inscripción"/>
    <s v="."/>
    <s v="."/>
    <s v="EN LA INSCRIPCIÓN 7222 DEL 25/04/2023 DEL LIBRO 9 SE CORRIGE EL NOMBRE DEL REPRESENTANTE LEGAL SUPLENTE DE ALFONSO POR ALONSO SE ENVÍA RESPUESTA A LA SRA LUZ MARINA BECERRA AL CORREO ELECTRÓNICO TESORERIALGQMG@GMAIL.COM.RPOST.BIZ SE REPONE CERTIFICADO "/>
    <s v="."/>
    <s v="Finalizado"/>
    <s v="SIBARGUE"/>
    <d v="2023-11-03T00:00:00"/>
    <d v="2023-11-03T00:00:00"/>
    <s v=" "/>
    <s v="N"/>
    <s v=""/>
    <x v="1"/>
    <s v="."/>
    <s v="N"/>
    <d v="2023-11-03T00:00:00"/>
    <d v="2023-11-03T00:00:00"/>
    <n v="0"/>
    <n v="15"/>
    <x v="0"/>
    <n v="1"/>
    <s v="cumple"/>
  </r>
  <r>
    <x v="0"/>
    <n v="2023007084"/>
    <x v="23"/>
    <s v="EN COMUNICACION DEL DIA 02112023 MEDIANTE DERECHO DE PETICION ENVIADO VIA EMAIL A CONTACTO CCC LA SRA DILIA AVENDAÑO RAMOS SOLICITA LOS ESTATUTOS DE CONSTITUCIÓN DE LAS SIGUIENTES SOCIEDADES: 1. FRIO TOTAL S.A.S. IDENTIFICADO CON NIT 900757102 -7. NOTA: ACTIVA EN LA CCC MATRICULA 906424-16 2. BH MANTENIMIENTO Y CONTROLES E IDENTIFICADO CON NIT 830507376 -2. NOTA: ACTIVA EN LA CCC MATRICULA 647542-16 3. REFRIGERACIÓN NORIEL ARENAS S. IDENTIFICADO CON NIT 900683603 -6. NOTA: ACTIVA EN LA CCC MATRICULA 887818-16 4. IMPORTACIONES DIESEL RS SAS IDENTIFICADO CON NIT 901084572-1. NOTA: ACTIVA EN LA CCC MATRICULA 987289-16 5. WG GRUPO ELECTROGENOS LTDA. IDENTIFICADO CON NIT 805022749 -2. NOTA: ACTIVA EN LA CCC MATRICULA 580122-3 "/>
    <s v="A"/>
    <s v="JCOIME"/>
    <s v=" "/>
    <s v="Principal"/>
    <d v="2023-11-03T00:00:00"/>
    <s v="Origino"/>
    <s v="NRESPONS"/>
    <s v="Registros Pub y Redes Emp"/>
    <s v="Back (Registro)"/>
    <s v="Finalizado"/>
    <s v=" "/>
    <s v="Asignado a"/>
    <s v="ECUARTAS"/>
    <s v="Registros Pub y Redes Emp"/>
    <s v="Back (Registro)"/>
    <d v="2023-11-03T00:00:00"/>
    <s v="A"/>
    <s v=""/>
    <m/>
    <m/>
    <m/>
    <m/>
    <m/>
    <m/>
    <m/>
    <s v="Sin Identificación"/>
    <m/>
    <s v="DILIA AVENDAÑO RAMOS"/>
    <s v="3710100 Ext 608"/>
    <s v="davendano@olimpica.com.co"/>
    <s v="E-mail"/>
    <s v=""/>
    <s v="3 Peticiones"/>
    <x v="2"/>
    <s v="Registros Publicos y Redes Emp"/>
    <s v="Derecho de peticion"/>
    <s v="."/>
    <s v="."/>
    <s v="2023-00848 SANTIAGO DE CALI, 8 DE NOVIEMBRE DE 2023 SEÑORA DILIA AVENDAÑO RAMOS PROFESIONAL GESTIÓN DEL RIESGO Y CONTROL DE FRAUDE SUPERTIENDAS Y DROGUERÍAS OLIMPICA S.A. DAVENDANO@OLIMPICA.COM.CO BARRANQUILLA CORDIAL SALUDO, MEDIANTE CORREO ELECTRÓNICO DEL 2 DE NOVIEMBRE DE 2023, RECIBIDO EN ESTA ENTIDAD EL 3 DE NOVIEMBRE, SOLICITÓ: &quot;LOS ESTATUTOS DE CONSTITUCIÓN DE LAS SIGUIENTES SOCIEDADES: 1. FRIO TOTAL S.A.S. IDENTIFICADO CON NIT 900757102 -7. 2. BH MANTENIMIENTO Y CONTROLES E IDENTIFICADO CON NIT 830507376 -2. 3. REFRIGERACIÓN NORIEL ARENAS S. IDENTIFICADO CON NIT 900683603 -6. 4. IMPORTACIONES DIESEL RS SAS IDENTIFICADO CON NIT 901084572-1. 5. WG GRUPO ELECTROGENOS LTDA. IDENTIFICADO CON NIT 805022749 -2&quot; AL RESPECTO, LE INFORMAMOS QUE LAS CÁMARAS DE COMERCIO DEBEN CEÑIRSE A LO ESTRICTAMENTE CONSAGRADO EN EL ORDENAMIENTO JURÍDICO Y, POR LO TANTO, SOLO PUEDEN HACER LO QUE LA LEY LAS FACULTA, DE TAL MANERA QUE EL ARTÍCULO 86 DEL CÓDIGO DE COMERCIO Y EL ARTÍCULO 2.2"/>
    <s v="."/>
    <s v="Finalizado"/>
    <s v="ECUARTAS"/>
    <d v="2023-11-08T00:00:00"/>
    <d v="2023-11-08T00:00:00"/>
    <s v="davendano@olimpica.com.co.rpost.biz miércoles 08/11/2023 11:12 a. m"/>
    <s v="N"/>
    <s v=""/>
    <x v="1"/>
    <s v="Interés general y particular"/>
    <s v="N"/>
    <d v="2023-11-08T00:00:00"/>
    <d v="2023-11-08T00:00:00"/>
    <n v="2"/>
    <n v="15"/>
    <x v="0"/>
    <n v="15"/>
    <s v="cumple"/>
  </r>
  <r>
    <x v="1"/>
    <n v="2023007086"/>
    <x v="23"/>
    <s v="EL SR. ALFONSO AULESTIA LA PERSONA ENCARGADA DE LAS SUCURSALES: &quot;PRACO DIDACOL RETAIL YUMBO&quot; CON MATRICULA 681495-2, Y &quot;PRACO DIDACOL RETAIL PASOANCHO CALI&quot; CON MATRICULA 379660-2, SOLICITA QUE NO APAREZCA COMO REPRESENTANTE LEGAL DE DICHAS SUCURSALES, LA SRA. &quot;ALEJANDRA NATALIA VILLA MORALES&quot;, YA QUE EL 18 DE AGOSTO DEL PRESENTE AÑO SE REGISTRÓ LA E.P. # 2462 PARA AMBAS SUCURSALES, CON EL FIN DE QUE SEA REMOVIDA O NO APAREZCA COMO REPRESENTANTE LEGAL DE DICHAS SUCURSDALES, REEMPLAZAR UN CERTIFICADO A CADA MATRICULA"/>
    <s v="A"/>
    <s v="HTRUJILL"/>
    <s v=" "/>
    <s v="Obrero"/>
    <d v="2023-11-03T00:00:00"/>
    <s v="Origino"/>
    <s v="FAVELASC"/>
    <s v="Registros Pub y Redes Emp"/>
    <s v="Juridica"/>
    <s v="Activo"/>
    <s v=" "/>
    <s v="Asignado a"/>
    <s v="HTRUJILL"/>
    <s v="Registros Pub y Redes Emp"/>
    <s v="Front (Informacion-Orientac)"/>
    <d v="2023-11-03T00:00:00"/>
    <s v="A"/>
    <s v="MERCANTIL"/>
    <n v="681495"/>
    <n v="20230752695"/>
    <m/>
    <m/>
    <m/>
    <m/>
    <m/>
    <s v="Inscrito"/>
    <m/>
    <s v="ALFONSO AULESTIA"/>
    <s v=""/>
    <s v="alfonso.aulestia@didacol.com"/>
    <s v="Presencial Verbal"/>
    <s v="3134118126"/>
    <s v="5 No aplica/No procede"/>
    <x v="28"/>
    <s v="Registros Publicos y Redes Emp"/>
    <s v="No aplica"/>
    <s v="."/>
    <s v="."/>
    <s v="07-11-2023 SE ASIGNA A REVISION CON ABOGADO. TAL Y COMO SE INDICÓ EN LA ATENCIÓN PERSONAL BRINDADA POR HENRY TRUJILLO EN LA SEDE DE UNICENTRO, CON LA ESCRITURA PÚBLICA PRESENTADA SE REVOCÓ UN PODER Y ESO FUE LO QUE SE REGISTRÓPOR PARTE DE LA CÁMARA DE COMERCIO. SI LO QUE EL CLIENTE PRETENDE ES RETIRAR UN NOMBRAMIENTO, DEBEN PRESENTAR UN ACTA DE ÓRGANO COMPETENTE REMOVIENDO O REMPLAZANDO AL ELEGIDO QUE PRETENDEN RETIRAR Y NO LA REVOCATORIA DE UN PODER, SON DOS COSAS COMPLETAMENTE DIFERENTES Y ESO YA SE LE HABÍA EXPLICADO AL CLIENTE. POR LO ANTERIOR NO PROCEDE EL RECLAMO."/>
    <s v="."/>
    <s v="Finalizado"/>
    <s v="SIBARGUE"/>
    <d v="2023-11-07T00:00:00"/>
    <d v="2023-11-07T00:00:00"/>
    <s v=" "/>
    <s v="N"/>
    <s v=""/>
    <x v="0"/>
    <s v="."/>
    <s v="N"/>
    <d v="2023-11-07T00:00:00"/>
    <d v="2023-11-07T00:00:00"/>
    <n v="1"/>
    <n v="15"/>
    <x v="0"/>
    <n v="1"/>
    <s v="cumple"/>
  </r>
  <r>
    <x v="0"/>
    <n v="2023007089"/>
    <x v="23"/>
    <s v="EN COMUNICACION DEL DIA 02112023 MEDIANTE DERECHO DE PETICION ENVIADO VIA EMAIL A CONTACTO CCC LA SRA. HANNA SOFIA GALLEGO NAKATA SOLICITA UNA INVESTIGACIÓN DE MANERA EFECTIVA YA ME HABÍA CONTACTADO CON USTEDES ANTES PARA HACER UNA INVESTIGACIÓN CUANTITATIVA EN CIERTAS COMUNAS DE LA CIUDAD DE CALI Y AGRADEZCO MUCHO SU AYUDA. PARA CONTINUAR LA INVESTIGACIÓN ES ESENCIAL CONTAR CON INFORMACIÓN DETALLADA SOBRE LAS PERSONAS RESPONSABLES DE LAS SIGUIENTES CAFETERÍAS EN NUESTRA ZONA: JEFE DE SOSTENIBILIDAD DE JUAN VALDEZ STARBUCKS TOSTADO OMA D CAFÉ"/>
    <s v="A"/>
    <s v="JCOIME"/>
    <s v=" "/>
    <s v="Principal"/>
    <d v="2023-11-03T00:00:00"/>
    <s v="Origino"/>
    <s v="NRESPONS"/>
    <s v="Registros Pub y Redes Emp"/>
    <s v="Back (Registro)"/>
    <s v="Finalizado"/>
    <s v=" "/>
    <s v="Asignado a"/>
    <s v="ECUARTAS"/>
    <s v="Registros Pub y Redes Emp"/>
    <s v="Back (Registro)"/>
    <d v="2023-11-03T00:00:00"/>
    <s v="A"/>
    <s v=""/>
    <m/>
    <m/>
    <m/>
    <m/>
    <m/>
    <m/>
    <m/>
    <s v="Sin Identificación"/>
    <m/>
    <s v="HANNA SOFIA GALLEGO NAKATA"/>
    <s v=""/>
    <s v="hannasofiagn@javerianacali.edu.co"/>
    <s v="E-mail"/>
    <s v=""/>
    <s v="3 Peticiones"/>
    <x v="2"/>
    <s v="Registros Publicos y Redes Emp"/>
    <s v="Derecho de peticion"/>
    <s v="."/>
    <s v="."/>
    <s v="2023-01100 SANTIAGO DE CALI, 8 DE NOVIEMBRE DE 2023 SEÑORA HANNA GALLEGO NAKATA JHONNY.VELASCO.GALVIS@GMAIL.COM LA CIUDAD CORDIAL SALUDO, DAMOS RESPUESTA AL CORREO ELECTRÓNICO DEL 30 DE OCTUBRE DE 2023 RECIBIDO EN ESTA ENTIDAD EL MISMO DÍA, EN EL QUE SOLICITA: &quot;CONTAR CON LA INFORMACIÓN DETALLADA SOBRE LAS PERSONAS RESPONSABLES DE LAS SIGUIENTES CAFETERÍAS EN NUESTRA ZONA: JEFE DE SOSTENIBILIDAD DE JUAN VALDEZ STARBUCKS TOSTADO OMA D CAFÉ LA INFORMACIÓN QUE NECESITO INCLUYE LOS NOMBRES DE LOS RESPONSABLES DE CADA CAFETERÍA, ASÍ COMO SUS DATOS DE CONTACTO COMO DIRECCIONES DE CORREO ELECTRÓNICO O NÚMEROS DE TELÉFONO, EN CASO DE ESTAR DISPONIBLE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
    <s v="."/>
    <s v="Finalizado"/>
    <s v="ECUARTAS"/>
    <d v="2023-11-08T00:00:00"/>
    <d v="2023-11-08T00:00:00"/>
    <s v="'hannasofiagn@javerianacali.edu.co.rpost.biz' miércoles 08/11/2023 12:15 p. m"/>
    <s v="N"/>
    <s v=""/>
    <x v="1"/>
    <s v="Interés general y particular"/>
    <s v="N"/>
    <d v="2023-11-08T00:00:00"/>
    <d v="2023-11-08T00:00:00"/>
    <n v="2"/>
    <n v="15"/>
    <x v="0"/>
    <n v="15"/>
    <s v="cumple"/>
  </r>
  <r>
    <x v="1"/>
    <n v="2023007090"/>
    <x v="23"/>
    <s v="SE COMUNICA LA SEÑORA JENIFFER PACHALO INDICANDO QUE RADICARON EL NOMBRAMIENTO DEL REVISOR FISCAL AL SEÑOR HECTOR FABIO PONCE GUTIERREZ COMO PRINCIPAL, PERO AL MOMENTO DE COMPRAR Y VALIDAR EN EL CERTIFICADO DE EXISTENCIA Y REPRESENTACIÓN LEGAL (0823L8QHBV) EL SEÑOR HECTOR FABIO REGISTRA COMO SUPLENTE, SE SOLICITA LA CORRECCIÓN DE LA INFORMACIÓN YA QUE DEBE REGISTRAR COMO PRINCIPAL Y TAMBIÉN SE SOLICITA LA REPOSICIÓN DEL CERTIFICADO. SE REALIZA LA CONSULTA POR MEDIO DEL CERTIFICADO 0823L8QHBV, PORTAL WEB Y CONSULTA DE EXPEDIENTES. "/>
    <s v="A"/>
    <s v="KVARELA"/>
    <s v=" "/>
    <s v="Principal"/>
    <d v="2023-11-03T00:00:00"/>
    <s v="Origino"/>
    <s v="XFIGUERO"/>
    <s v="Registros Pub y Redes Emp"/>
    <s v="Juridica"/>
    <s v="Finalizado"/>
    <s v=" "/>
    <s v="Asignado a"/>
    <s v="SIBARGUE"/>
    <s v="Registros Pub y Redes Emp"/>
    <s v="Back Correcciones Registro"/>
    <d v="2023-11-03T00:00:00"/>
    <s v="A"/>
    <s v="MERCANTIL"/>
    <n v="1065466"/>
    <n v="20230900000"/>
    <m/>
    <m/>
    <m/>
    <m/>
    <m/>
    <s v="Inscrito"/>
    <n v="1151950763"/>
    <s v="JENIFFER PACHALO"/>
    <s v=""/>
    <s v="notificaciones@proenergy.com.co"/>
    <s v="Telefónica"/>
    <s v="3003732603"/>
    <s v="2 Del tramite del documento"/>
    <x v="41"/>
    <s v="Registros Publicos y Redes Emp"/>
    <s v="Inscripción"/>
    <s v="."/>
    <s v="."/>
    <s v="EN LA INSCRIPCIÓN 20509 DEL 31/10/2023 SE CAMBIA EL CARGO DE REVISOR FISCAL SUPLENTE, POR REVISOR FISCAL PRINCIPAL, SE ENVÍA REPUESTA A LA SRA. JENIFFER PACHALO AL CORREO ELECTRONICO NOTIFICACIONES@PROENERGY.COM.CO.RPOST.BIZ SE REPONE CERTIFICADO. "/>
    <s v="."/>
    <s v="Finalizado"/>
    <s v="SIBARGUE"/>
    <d v="2023-11-03T00:00:00"/>
    <d v="2023-11-03T00:00:00"/>
    <s v=" "/>
    <s v="N"/>
    <s v=""/>
    <x v="1"/>
    <s v="."/>
    <s v="N"/>
    <d v="2023-11-03T00:00:00"/>
    <d v="2023-11-03T00:00:00"/>
    <n v="0"/>
    <n v="15"/>
    <x v="0"/>
    <n v="1"/>
    <s v="cumple"/>
  </r>
  <r>
    <x v="0"/>
    <n v="2023007091"/>
    <x v="23"/>
    <s v="MARIA DEL PILAR GALLEGO MARTINEZ, MAYOR DE EDAD, DOMICILIADA Y RESIDENTE EN LA CIUDAD DE CALI, IDENTIFICADA COMO APARECE AL PIE DE MI CORRESPONDIENTE FIRMA, ABOGADA TITULA PORTADORA DE LA T.P. NO. 99.505 DEL C.S.J. CORREO MAPIGALLLEGO@HOTMAIL.COM Y OBRANDO EN CALIDAD DE APODERADA DEL EDIFICIO ALAMEDA DE CHIPICHAPE P.H, SOLICITO AL CENTRO DE CONCILIACION, ARBITRAJE Y AMIGABLE COMPÓSICION DE LA CAMARA DE COMERCIO DE CALI UBICADA DE EN LA CALLE 8 NO. 3-14, CORREO ELECTRÓNICO: CONTACTO@CCC.ORG.CO , SE SIRVA ATENDER E INFORMAR EL REQUERIMIENTO REALIZADO POR EL JUZGADO QUINTO CIVIL MUNICIPAL DE EJECUCION DE SENTENCIAS RAD. 022 ¿ 2016 ¿ 00686 -00, TODA VEZ QUE DICHO TRAMITE ANTE USTEDES SE ENCUENTRA INACTIVO, EL DEMANDADO NO HA CUMPLIDO NINGÚN ACUERDO DE PAGO Y EL INMUEBLE UBICADO EN EL EDIFICIO ALAMEDA DE CHIPICHAPE SE ENCUENTRA EN ESTADO DE ABANDONO, CON TERCEROS PRETENDIENDO OCUPARLO. EN ESPERA DE LA RESPUESTA A ESTE REQUERIMIENTO."/>
    <s v="A"/>
    <s v="KORTEGA"/>
    <s v=" "/>
    <s v="Principal"/>
    <d v="2023-11-03T00:00:00"/>
    <s v="Origino"/>
    <s v="."/>
    <s v="Otro"/>
    <s v="No aplica"/>
    <s v="Finalizado"/>
    <s v=" "/>
    <s v="Asignado a"/>
    <s v="AROSERO"/>
    <s v="Centro de Conciliacion y Arbitraje"/>
    <s v="Centro de Conciliacion y Arbitraje"/>
    <d v="2023-11-03T00:00:00"/>
    <s v="A"/>
    <s v=""/>
    <m/>
    <m/>
    <m/>
    <m/>
    <m/>
    <m/>
    <m/>
    <s v="Sin Identificación"/>
    <m/>
    <s v="MARIA DEL PILAR GALLEGO"/>
    <s v="3046497739"/>
    <s v="mapigalllego@hotmail.com"/>
    <s v="E-mail"/>
    <s v="30142070-50"/>
    <s v="3 Peticiones"/>
    <x v="42"/>
    <s v="Conciliacion y Arbitraje"/>
    <s v="Conciliación"/>
    <s v="."/>
    <s v="."/>
    <s v="."/>
    <s v="."/>
    <s v="Finalizado"/>
    <s v="AROSERO"/>
    <d v="2023-11-24T00:00:00"/>
    <d v="2023-11-24T00:00:00"/>
    <s v=" "/>
    <s v="N"/>
    <s v=""/>
    <x v="1"/>
    <s v="."/>
    <s v="N"/>
    <d v="2023-11-24T00:00:00"/>
    <d v="2023-11-24T00:00:00"/>
    <n v="13"/>
    <n v="15"/>
    <x v="0"/>
    <n v="15"/>
    <s v="cumple"/>
  </r>
  <r>
    <x v="0"/>
    <n v="2023007092"/>
    <x v="23"/>
    <s v="EL SEÑOR JOSÉ RIVEROS, REPRESENTANTE LEGAL DE LA EMPRESA DE SERVICIO PRIVADO ACUASALUD EL CARMELO, SOLICITA COPIA DEL ACTA RADICADA CON EL NO. 20230912189."/>
    <s v="A"/>
    <s v="CBOTERO"/>
    <s v=" "/>
    <s v="Principal"/>
    <d v="2023-11-03T00:00:00"/>
    <s v="Origino"/>
    <s v="NRESPONS"/>
    <s v="Registros Pub y Redes Emp"/>
    <s v="Back (Registro)"/>
    <s v="Finalizado"/>
    <s v=" "/>
    <s v="Asignado a"/>
    <s v="ECUARTAS"/>
    <s v="Registros Pub y Redes Emp"/>
    <s v="Back (Registro)"/>
    <d v="2023-11-03T00:00:00"/>
    <s v="A"/>
    <s v="ESAL"/>
    <n v="1866"/>
    <m/>
    <m/>
    <m/>
    <m/>
    <m/>
    <m/>
    <s v="Inscrito"/>
    <n v="14956084"/>
    <s v="JOSE MARIA BERNARBE RIVEROS BOTERO"/>
    <s v=""/>
    <s v="ventas@joseriveros.com"/>
    <s v="Telefónica"/>
    <s v="3155413100"/>
    <s v="3 Peticiones"/>
    <x v="2"/>
    <s v="Registros Publicos y Redes Emp"/>
    <s v="Derecho de peticion"/>
    <s v="."/>
    <s v="."/>
    <s v="2023-01104 SANTIAGO DE CALI, 3 DE NOVIEMBRE DE 2023 SEÑOR JOSE RIVEROS REPRESENTANTE LEGAL EMPRESA DE SERVICIO PRIVADO ACUASALUD EL CARMELO VENTAS@JOSERIVEROS.COM LA CIUDAD CORDIAL SALUDO, MEDIANTE PETICIÓN VERBAL DEL 3 DE NOVIEMBRE DE 2023, SOLICITÓ: &quot;COPIA DEL ACTA RADICADA CON EL NO. 20230912189.&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FRENTE A SU PETICIÓN PUNTUAL, PROCEDIMOS A CONSULTAR EN NUESTROS REGISTROS LA ENTIDAD EMPRESA DE SERVICIO P"/>
    <s v="."/>
    <s v="Finalizado"/>
    <s v="ECUARTAS"/>
    <d v="2023-11-03T00:00:00"/>
    <d v="2023-11-03T00:00:00"/>
    <s v="ventas@joseriveros.com.rpost.biz viernes 03/11/2023 2:36 p. m"/>
    <s v="N"/>
    <s v=""/>
    <x v="1"/>
    <s v="Interés general y particular"/>
    <s v="N"/>
    <d v="2023-11-03T00:00:00"/>
    <d v="2023-11-03T00:00:00"/>
    <n v="0"/>
    <n v="15"/>
    <x v="0"/>
    <n v="15"/>
    <s v="cumple"/>
  </r>
  <r>
    <x v="0"/>
    <n v="2023007095"/>
    <x v="23"/>
    <s v="DERECHO DE PETICION, SOLICITANDO CORRECCION EN EL VALOR DEL CAPITAL AUTORIZADO QUE LA CCC REGISTRO DE FORMA ERRADA POR 300.000.000.000 CUANDO EL VALOR CORRECTO SEGUN SUS ESTATUTOS ES DE 300.000.000"/>
    <s v="A"/>
    <s v="JMHENAO"/>
    <s v=" "/>
    <s v="Principal"/>
    <d v="2023-11-03T00:00:00"/>
    <s v="Origino"/>
    <s v="LLOPEZ"/>
    <s v="Registros Pub y Redes Emp"/>
    <s v="Back (Registro)"/>
    <s v="Finalizado"/>
    <s v=" "/>
    <s v="Asignado a"/>
    <s v="MVELASCO"/>
    <s v="Registros Pub y Redes Emp"/>
    <s v="Back Correcciones Registro"/>
    <d v="2023-11-03T00:00:00"/>
    <s v="A"/>
    <s v="MERCANTIL"/>
    <n v="1229842"/>
    <m/>
    <m/>
    <m/>
    <m/>
    <m/>
    <m/>
    <s v="Nit"/>
    <n v="94492605"/>
    <s v="LUIS CARLOS QUIÑONES"/>
    <s v=""/>
    <s v="juridico2@herreraasociados.co"/>
    <s v="Presencial con Carta"/>
    <s v="3176609253"/>
    <s v="3 Peticiones"/>
    <x v="5"/>
    <s v="Registros Publicos y Redes Emp"/>
    <s v="Derecho de peticion"/>
    <s v="."/>
    <s v="."/>
    <s v=" SANTIAGO DE CALI, 14 DE NOVIEMBRE DE 2023 SEÑORA LUZ CARIME ARROYAVE BEJARANO REPRESENTANTE LEGAL SUPLENTE GLOBAL SEMILLAS S.A.S. LA CIUDAD CORDIAL SALUDO, DAMOS RESPUESTA A SU ESCRITO DEL 3 DE NOVIEMBRE DE 2023, RECIBIDO EN ESTA ENTIDAD EN LA MISMA FECHA, POR EL CUAL SOLICITA LA CORRECCIÓN DEL NÚMERO DE ACCIONES Y DEL VALOR DEL CAPITAL AUTORIZADO DE LA SOCIEDAD GLOBAL SEMILLAS S.A.S. IDENTIFICADA CON NIT 901538777-2, DE ACUERDO CON EL ARTÍCULO 5º DE LOS ESTATUTOS QUE CONSTAN EN EL DOCUMENTO DE CONSTITUCIÓN.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
    <s v="."/>
    <s v="Finalizado"/>
    <s v="CBOTERO"/>
    <d v="2023-11-14T00:00:00"/>
    <d v="2023-11-14T00:00:00"/>
    <s v=" "/>
    <s v="N"/>
    <s v=""/>
    <x v="1"/>
    <s v="Interés general y particular"/>
    <s v="N"/>
    <d v="2023-11-14T00:00:00"/>
    <d v="2023-11-14T00:00:00"/>
    <n v="5"/>
    <n v="15"/>
    <x v="0"/>
    <n v="15"/>
    <s v="cumple"/>
  </r>
  <r>
    <x v="0"/>
    <n v="2023007096"/>
    <x v="23"/>
    <s v="YO GILDARDO ARANGO CON CC. 17638330 ME PRESENTO EN LAS OFICIANAS DE LA CAMARA DE COMERCIO PARA PEDIR UN FAVOR Y ME ENTIENDAN YA QUE ESTOY EN UNA SITUACION MUY DIFICIL, YO VIENE A ESTAS OFICINAS POR QUE ME LA RECOMNDAMEDARON POR QUE TENIA UNA SITUACION MUY DIFICIL CON MI TIO ALDEMAR ARANGO EN EL MANEJO DE SU DINERO. NOTA: EL SEÑOR GILDARDO PRESENTA EL DERECHO DE PETICION PARA QUE LE REGRESEN EL DINERO QUE EL SEÑOR ADEMAR ARANGO (DIFUNTO) CONSIGNO PARA INICIAR EL PROCESO DE NOMBRAMIENTO DE APOYO POR VALOR DE $ 589.493 MISMO QUE NO SE LLEVO A CABO DADO QUE FALLECE ANTES DE LA PRIMERA AUDENCIA. "/>
    <s v="A"/>
    <s v="EHORTUA"/>
    <s v=" "/>
    <s v="Principal"/>
    <d v="2023-11-03T00:00:00"/>
    <s v="Origino"/>
    <s v="LMANRIQU"/>
    <s v="Fortalecimiento Empresarial"/>
    <s v="Centro de Conciliacion y Arbitraje"/>
    <s v="Finalizado"/>
    <s v=" "/>
    <s v="Asignado a"/>
    <s v="LMANRIQU"/>
    <s v="Centro de Conciliacion y Arbitraje"/>
    <s v="Centro de Conciliacion y Arbitraje"/>
    <d v="2023-11-03T00:00:00"/>
    <s v="A"/>
    <s v=""/>
    <m/>
    <m/>
    <m/>
    <m/>
    <m/>
    <m/>
    <m/>
    <s v="Sin Identificación"/>
    <n v="17368330"/>
    <s v="GILDARDO ARANGO"/>
    <s v=""/>
    <s v="gilarango1964@gmail.com"/>
    <s v="Presencial con Carta"/>
    <s v="3173258382"/>
    <s v="3 Peticiones"/>
    <x v="43"/>
    <s v="Conciliacion y Arbitraje"/>
    <s v="Conciliación"/>
    <s v="."/>
    <s v="."/>
    <s v="SE DA RESPUESTA AL USUARIO INFORMANDO QUE LA DEVOLUCION DE DINERO NO PROCEDE EN LOS TERMINOS EN QUE FUE SOLICITADA, POR INSTRUCCIONES DEL AREA DE ASUNTOS LEGALES"/>
    <s v="."/>
    <s v="Finalizado"/>
    <s v="LMANRIQU"/>
    <d v="2024-01-05T00:00:00"/>
    <d v="2024-01-09T00:00:00"/>
    <s v=" "/>
    <s v="N"/>
    <s v=""/>
    <x v="1"/>
    <s v="Interés general y particular"/>
    <s v="N"/>
    <d v="2024-01-05T00:00:00"/>
    <d v="2024-01-09T00:00:00"/>
    <n v="41"/>
    <n v="15"/>
    <x v="1"/>
    <n v="15"/>
    <s v="NO CUMPLE"/>
  </r>
  <r>
    <x v="0"/>
    <n v="2023007097"/>
    <x v="24"/>
    <s v="SE SOLICITA PRORROGA DE PLAZO PARA SUBSANAR REQUERIMIENTO DE LA RAD. 20230849495 DE LA ENTIIDAD ASOCIACIÓN DE TRABAJO TFC INFORMATION GROUP REQUERIDO POR LA DRA. LEIDY CAROLINA GOMEZ OCAMPO"/>
    <s v="A"/>
    <s v="JCMARIN"/>
    <s v=" "/>
    <s v="Obrero"/>
    <d v="2023-11-07T00:00:00"/>
    <s v="Origino"/>
    <s v="NRESPONS"/>
    <s v="Registros Pub y Redes Emp"/>
    <s v="Front (Cajas)"/>
    <s v="Finalizado"/>
    <s v=" "/>
    <s v="Asignado a"/>
    <s v="JCMARIN"/>
    <s v="Registros Pub y Redes Emp"/>
    <s v="Calidad_Registro"/>
    <d v="2023-11-07T00:00:00"/>
    <s v="A"/>
    <s v="ESAL"/>
    <m/>
    <n v="20230849495"/>
    <m/>
    <m/>
    <m/>
    <m/>
    <m/>
    <s v="Sin Identificación"/>
    <m/>
    <s v="GLORIA AMPARO CARDONA"/>
    <s v=""/>
    <s v="tfcinformationgroup@gmail.com"/>
    <s v="E-mail"/>
    <s v=""/>
    <s v="3 Peticiones"/>
    <x v="4"/>
    <s v="Registros Publicos y Redes Emp"/>
    <s v="Derecho de peticion"/>
    <s v="."/>
    <s v="."/>
    <s v="PRORROGA CONCEDIDA SATISFACTORIAMENTE"/>
    <s v="."/>
    <s v="Finalizado"/>
    <s v="JCMARIN"/>
    <d v="2023-11-07T00:00:00"/>
    <d v="2023-11-07T00:00:00"/>
    <s v=" "/>
    <s v="N"/>
    <s v=""/>
    <x v="1"/>
    <s v="Interés general y particular"/>
    <s v="N"/>
    <d v="2023-11-07T00:00:00"/>
    <d v="2023-11-07T00:00:00"/>
    <n v="0"/>
    <n v="15"/>
    <x v="0"/>
    <n v="15"/>
    <s v="cumple"/>
  </r>
  <r>
    <x v="1"/>
    <n v="2023007099"/>
    <x v="24"/>
    <s v="FAVOR VERIFICAR Y CORREGIR EL CAMBIO DE DOCUMENTO DE IDENTIDAD DEL SOCIO ALVARO CANTILLO VACCA IDENTIFICADO CON CEDULA 1005891147, EL DIA 21-07-2023 POR DOCUMENTO PRIVADO SOLICITARON EL CAMBIO DE IDENTIFICACION DE TARJETA DE IDENTIDAD A CEDULA DE CIUDADANIA, ADJUNTANDO COPIA DE LA MISMA. FAVOR VERIFICAR Y CORREGIR. MATRICULA 75870 AL VACCA &amp; CIA. S.EN C."/>
    <s v="A"/>
    <s v="CRAYO"/>
    <s v=" "/>
    <s v="Unicentro web"/>
    <d v="2023-11-07T00:00:00"/>
    <s v="Origino"/>
    <s v="MVELASCO"/>
    <s v="Registros Pub y Redes Emp"/>
    <s v="Back (Registro)"/>
    <s v="Finalizado"/>
    <s v=" "/>
    <s v="Asignado a"/>
    <s v="MVELASCO"/>
    <s v="Registros Pub y Redes Emp"/>
    <s v="Back Correcciones Registro"/>
    <d v="2023-11-07T00:00:00"/>
    <s v="A"/>
    <s v="MERCANTIL"/>
    <n v="75870"/>
    <n v="20230689019"/>
    <m/>
    <m/>
    <m/>
    <m/>
    <m/>
    <s v="Inscrito"/>
    <n v="66903938"/>
    <s v="MARIA RUBY CAMPO"/>
    <s v=""/>
    <s v="campo.ruby@yahoo.es"/>
    <s v="Presencial Verbal"/>
    <s v="3153761474"/>
    <s v="2 Del tramite del documento"/>
    <x v="23"/>
    <s v="Registros Publicos y Redes Emp"/>
    <s v="Inscripción"/>
    <s v="."/>
    <s v="."/>
    <s v="AL INSCRITO 75870-6 SE ACTUALIZA EL TIPO DE IDENTIFICACIÓN QUEDANDO CC 1005891147 ALVARO CANTILLO VACCA, SE NOTIFICA AL USUARIO."/>
    <s v="."/>
    <s v="Finalizado"/>
    <s v="MVELASCO"/>
    <d v="2023-11-07T00:00:00"/>
    <d v="2023-11-07T00:00:00"/>
    <s v=" "/>
    <s v="N"/>
    <s v=""/>
    <x v="1"/>
    <s v="."/>
    <s v="N"/>
    <d v="2023-11-07T00:00:00"/>
    <d v="2023-11-07T00:00:00"/>
    <n v="0"/>
    <n v="15"/>
    <x v="0"/>
    <n v="1"/>
    <s v="cumple"/>
  </r>
  <r>
    <x v="0"/>
    <n v="2023007101"/>
    <x v="24"/>
    <s v="EN COMUNICACION DEL DIA 02112023 CON OFICIO OFI23-000987 MDN-DSGDAL-GJC DEL MINISTERIO DE DEFENSA NACIONAL BOGOTA DC ENVIADO VIA EMAIL A LA CC BOGOTA Y REMITIDO A LA CC CALI EL DIA 03112023 CON RAD. 20230908895 POR TRASLADO POR COMPETENCIAS LA SEÑORA ROSA INES MORENO VASQUEZ ABOGADA GJC SOLICITA INFORME CON DESTINO A LOS PROCESOS DE LA REFERENCIA, IDENTIFICACIÓN, UBICACIÓN, TIPO DE EMPRESA, ACTIVIDAD ECONÓMICA, BIENES INMUEBLES, SITUACIÓN JURÍDICA FINANCIERA E INFORMACIÓN DE CONSTITUCIÓN, DE LAS PERSONAS RELACIONADAS EN EL CUADRO ADJUNTO ASI: -NESTOR CAMILO ARANGO RINCON CC 80048257 - HANERY DIAZ FABRA CC 98617509 - CESAR ENRIQUE LOBO ALMANZA CC 78674010 - ALEXANDER ERBERTO RUEDA MENDOZA CC 15171394 - PEDRO ANTONIO POLO SANABRIA CC 80881792 - JOHN WILLIAM HOLGUIN SIMONDS CC 94318628 - JULY DAYANNA PEREZ MANRIQUEZ CC 1013624283 - CARLOS HERNEDIS TRUJILLO PAVA CC 93448370 - JHON ANDERSON MONTAÑA CC 80750980 - ALEXANDER LIZCANO FIERRO CC 83238245"/>
    <s v="A"/>
    <s v="JCMARIN"/>
    <s v=" "/>
    <s v="Obrero"/>
    <d v="2023-11-07T00:00:00"/>
    <s v="Origino"/>
    <s v="NRESPONS"/>
    <s v="Registros Pub y Redes Emp"/>
    <s v="Back (Registro)"/>
    <s v="Finalizado"/>
    <s v=" "/>
    <s v="Asignado a"/>
    <s v="ECUARTAS"/>
    <s v="Registros Pub y Redes Emp"/>
    <s v="Back (Registro)"/>
    <d v="2023-11-07T00:00:00"/>
    <s v="A"/>
    <s v=""/>
    <m/>
    <m/>
    <m/>
    <m/>
    <m/>
    <m/>
    <m/>
    <s v="Sin Identificación"/>
    <m/>
    <s v="ROSA INES MORENO VASQUEZ"/>
    <s v=""/>
    <s v="rosa.moreno@mindefensa.gov.co"/>
    <s v="E-mail"/>
    <s v=""/>
    <s v="3 Peticiones"/>
    <x v="2"/>
    <s v="Registros Publicos y Redes Emp"/>
    <s v="Derecho de peticion"/>
    <s v="."/>
    <s v="."/>
    <s v=" 2023-00608 SANTIAGO DE CALI, 7 DE NOVIEMBRE DE 2023 SEÑORES MINISTERIO DE DEFENSA NACIONAL ATENCIÓN: ROSA INES MORENO VASQUEZ ABOGADA GRUPO DE JURISDICCIÓN COACTIVA ROSA.MORENO@MINDEFENSA.GOV.CO BOGOTÁ D.C. CORDIAL SALUDO, DAMOS RESPUESTA AL OFI23-000987 MDN-DSGDAL-GJC DEL 2 DE NOVIEMBRE DE 2023, RECIBIDO EN LA CÁMARA DE COMERCIO DE BOGOTÁ Y REMITIDO A ESTA ENTIDAD EL 1 DE NOVIEMBRE, SOLICITA: &quot;INFORME CON DESTINO A LOS PROCESOS DE REFERENCIA, IDENTIFICACIÓN, UBICACIÓN, TIPO DE EMPRESA, ACTIVIDAD ECONÓMICA, BIENES INMUEBLES, SITUACIÓN JURÍDICA, FINANCIERA E INFORMACIÓN DE CONSTITUCIÓN, DE LAS PERSONAS RELACIONADAS EN EL CUADRO ADJUNTO, ASÍ: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
    <s v="."/>
    <s v="Finalizado"/>
    <s v="ECUARTAS"/>
    <d v="2023-11-07T00:00:00"/>
    <d v="2023-11-07T00:00:00"/>
    <s v="rosa.moreno@mindefensa.gov.co.rpost.biz martes 07/11/2023 4:18 p. m"/>
    <s v="N"/>
    <s v=""/>
    <x v="1"/>
    <s v=""/>
    <s v="N"/>
    <d v="2023-11-07T00:00:00"/>
    <d v="2023-11-07T00:00:00"/>
    <n v="0"/>
    <n v="15"/>
    <x v="0"/>
    <n v="15"/>
    <s v="cumple"/>
  </r>
  <r>
    <x v="0"/>
    <n v="2023007102"/>
    <x v="24"/>
    <s v="EN COMUNICACION DEL DIA 26102023 CON EMAIL ENVIADO A LA CC MONTERIA Y REMITIDO A LA CC CALI EL DIA 03112023 CON RAD. 20230912029 POR TRASLADO POR COMPETENCIAS MEDIANTE PETICION EL SR. MIGUEL ANTONIO ORTIZ MIRANDA CC 10967344 SOLICITA UNA CERTIFICACION DE EXISTENCIA Y REPRESENTACION LEGAL DE LA SOCIEDAD ORTIZ HERMANOS. - NOTA: EN CALI EXISTE UNA SIOCIEDAD DENOMINADA ORTIZ HERMANOS &amp; CIA LTDA. NIT 90321719 FIGURA ACTIVA EN CALI CON MAT # 105204"/>
    <s v="A"/>
    <s v="JCMARIN"/>
    <s v=" "/>
    <s v="Obrero"/>
    <d v="2023-11-07T00:00:00"/>
    <s v="Origino"/>
    <s v="NRESPONS"/>
    <s v="Registros Pub y Redes Emp"/>
    <s v="Back (Registro)"/>
    <s v="Finalizado"/>
    <s v=" "/>
    <s v="Asignado a"/>
    <s v="ECUARTAS"/>
    <s v="Registros Pub y Redes Emp"/>
    <s v="Back (Registro)"/>
    <d v="2023-11-07T00:00:00"/>
    <s v="A"/>
    <s v="MERCANTIL"/>
    <n v="105204"/>
    <m/>
    <m/>
    <m/>
    <m/>
    <m/>
    <m/>
    <s v="Inscrito"/>
    <m/>
    <s v="MIGUEL ANTONIO ORTIZ MIRANDA"/>
    <s v=""/>
    <s v="dr.ortizmiranda@gmail.com"/>
    <s v="E-mail"/>
    <s v="3126653191"/>
    <s v="3 Peticiones"/>
    <x v="2"/>
    <s v="Registros Publicos y Redes Emp"/>
    <s v="Derecho de peticion"/>
    <s v="."/>
    <s v="."/>
    <s v="2023-00745 SANTIAGO DE CALI, 7 DE NOVIEMBRE DE 2023 SEÑOR MIGUEL ANTONIO ORTIZ MIRANDA DR.ORTIZMIRANDA@GMAIL.COM MONTERÍA CORDIAL SALUDO, MEDIANTE ESCRITO DEL 26 DE OCTUBRE DE 2023, RECIBIDO EN ESTA ENTIDAD EL MISMO DÍA, SOLICITÓ: &quot;UNA CERTIFICACIÓN DE EXISTENCIA Y REPRESENTACIÓN LEGAL DE LA SOCIEDAD ORTIZ HERMANO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INFORMAMOS QUE CONSULTADO EN NUESTROS REG"/>
    <s v="."/>
    <s v="Finalizado"/>
    <s v="ECUARTAS"/>
    <d v="2023-11-07T00:00:00"/>
    <d v="2023-11-07T00:00:00"/>
    <s v="'dr.ortizmiranda@gmail.com.rpost.biz' martes 07/11/2023 5:17 p. m."/>
    <s v="N"/>
    <s v=""/>
    <x v="1"/>
    <s v="Interés general y particular"/>
    <s v="N"/>
    <d v="2023-11-07T00:00:00"/>
    <d v="2023-11-07T00:00:00"/>
    <n v="0"/>
    <n v="15"/>
    <x v="0"/>
    <n v="15"/>
    <s v="cumple"/>
  </r>
  <r>
    <x v="0"/>
    <n v="2023007105"/>
    <x v="24"/>
    <s v="EN COMUNICACION DEL DIA 30102023 CON OFICIO 20460-02-469 DE LA FGN FISCALIA 34 LOCAL DE MARIQUITA ENVIADO VIA EMAIL A LA CC DE HONDA GUADUAS Y NORTE DEL TOLIMA SOLICITAN APORTAR A ESA UNIDAD INVESTIGATIVA LA INFORMACION SOLICITADA CONSISTENTE EN OBTENER DE LA CC HONDA EL CERTIFICADO DE EXISTENCIA Y REPRESENTACION LEGAL DE LA EMPRESA MODULO HOGAR COMO DE LA EMPRESA PREFABRICAMOS CONSTUCCIONES Y ASESORIAS SAS - NOTA: A SOCIEDAD PREFABRICAMOS CONSTRUCCIONES Y ASESORIAS S.A.S EN LIQUIDACION NIT 901094578 - 6 FIGURA ACTIVA EN IBAGUE_x0009_CON MAT # 281005"/>
    <s v="A"/>
    <s v="JCMARIN"/>
    <s v=" "/>
    <s v="Obrero"/>
    <d v="2023-11-07T00:00:00"/>
    <s v="Origino"/>
    <s v="NRESPONS"/>
    <s v="Registros Pub y Redes Emp"/>
    <s v="Back (Registro)"/>
    <s v="Finalizado"/>
    <s v=" "/>
    <s v="Asignado a"/>
    <s v="ECUARTAS"/>
    <s v="Registros Pub y Redes Emp"/>
    <s v="Back (Registro)"/>
    <d v="2023-11-07T00:00:00"/>
    <s v="A"/>
    <s v=""/>
    <m/>
    <m/>
    <m/>
    <m/>
    <m/>
    <m/>
    <m/>
    <s v="Sin Identificación"/>
    <m/>
    <s v="YERSON GOMEZ RUIZ"/>
    <s v="2514446"/>
    <s v="yerson.gomez@fiscalia.gov.co"/>
    <s v="E-mail"/>
    <s v=""/>
    <s v="3 Peticiones"/>
    <x v="2"/>
    <s v="Registros Publicos y Redes Emp"/>
    <s v="Derecho de peticion"/>
    <s v="."/>
    <s v="."/>
    <s v="2023 - 00174 SANTIAGO DE CALI, 7 DE NOVIEMBRE DE 2022 SEÑORES FISCALIA GENERAL DE LA NACION ATENCIÓN: YERSON GOMEZ RUIZ TÉCNICO II YERSON.GOMEZ@FISCALIA.GOV.CO HONDA CORDIAL SALUDO DAMOS RESPUESTA A SU OFICIO 20460-02-469 SOLICITUD CASO 734436000469202310426 DEL 30 DE OCTUBRE DE 2023, RECIBIDO EN LA CÁMARA DE COMERCIO DE HONDA Y REMITIDO A ESTA ENTIDAD EL 2 DE NOVIEMBRE, EN EL CUAL SOLICITA SUMINISTRAR LA SIGUIENTE INFORMACIÓN: &quot;OBTENER DE LA CÁMARA DE COMERCIO DE HONDA TOLIMA EL CERTIFICADO DE EXISTENCIA Y REPRESENTACIÓN DE LA EMPRESA &quot;MODULO HOGAR&quot; Y COMO DE LA EMPRESA &quot;PREFABRICAMOS CONSTRUCCIONES Y ASESORIAS S.A.S.&quot;&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
    <s v="."/>
    <s v="Finalizado"/>
    <s v="ECUARTAS"/>
    <d v="2023-11-07T00:00:00"/>
    <d v="2023-11-07T00:00:00"/>
    <s v="'yerson.gomez@fiscalia.gov.co.rpost.biz' martes 07/11/2023 5:54 p. m"/>
    <s v="N"/>
    <s v=""/>
    <x v="1"/>
    <s v=""/>
    <s v="N"/>
    <d v="2023-11-07T00:00:00"/>
    <d v="2023-11-07T00:00:00"/>
    <n v="0"/>
    <n v="15"/>
    <x v="0"/>
    <n v="15"/>
    <s v="cumple"/>
  </r>
  <r>
    <x v="1"/>
    <n v="2023007106"/>
    <x v="24"/>
    <s v="EL SEÑOR JUAN PABLO TRUJILLO DIAZ, IDENTIFICADO CON CC. 14.698.370 SOLICITA QUE SE CORRIJA LA FECHA DE CONSTITUCIÓN DE LA SOCIEDAD SAJONI &amp; CIA S EN C. EN EL CERTIFICADO DE EXISTENCIA Y REPRESENTACIÓN FIGURA QUE FECHA DE CONSTITUCIÓN DE LA MISMA ES EL: 10 DE JUNIO DE 1945 Y, EN EL DOCUMENTO DE CONSTITUCIÓN ESTABLECEN QUE ES EN FECHA: 01 AGOSTO 1985. FAVOR CORREGIR FECHA DE CONSTITUCIÓN Y REPONER CERTIFICADO AL CORREO: MADA3@OUTLOOK.COM"/>
    <s v="A"/>
    <s v="LSOLIS"/>
    <s v=" "/>
    <s v="Principal"/>
    <d v="2023-11-07T00:00:00"/>
    <s v="Origino"/>
    <s v="FUNRETIR"/>
    <s v="Registros Pub y Redes Emp"/>
    <s v="Back (Registro)"/>
    <s v="Finalizado"/>
    <s v=" "/>
    <s v="Asignado a"/>
    <s v="MVELASCO"/>
    <s v="Registros Pub y Redes Emp"/>
    <s v="Back Correcciones Registro"/>
    <d v="2023-11-07T00:00:00"/>
    <s v="A"/>
    <s v="MERCANTIL"/>
    <n v="166341"/>
    <m/>
    <m/>
    <m/>
    <m/>
    <m/>
    <m/>
    <s v="Inscrito"/>
    <n v="14698370"/>
    <s v="JUAN PABLO TRUJILLO DIAZ"/>
    <s v=""/>
    <s v="MADA3@OUTLOOK.COM"/>
    <s v="Presencial Verbal"/>
    <s v="3182096811"/>
    <s v="2 Del tramite del documento"/>
    <x v="24"/>
    <s v="Registros Publicos y Redes Emp"/>
    <s v="Inscripción"/>
    <s v="."/>
    <s v="."/>
    <s v="AL INSCRITO 166341-6 SE CAMBIO LA FECHA DE MATRÍCULA QUEDANDO 01 DE AGOSTO DE 1985, UNA VEZ VERIFICANDO LA ESCRITURA DE CONSTITUCIÓN, SE NOTIFICÓ AL USUARIO AL CORREO ELECTRÓNICO. SE CREA LA RAD 20230918134 PARA REPONER CERTIFICADO"/>
    <s v="."/>
    <s v="Finalizado"/>
    <s v="MVELASCO"/>
    <d v="2023-11-07T00:00:00"/>
    <d v="2023-11-07T00:00:00"/>
    <s v=" "/>
    <s v="N"/>
    <s v=""/>
    <x v="1"/>
    <s v="."/>
    <s v="N"/>
    <d v="2023-11-07T00:00:00"/>
    <d v="2023-11-07T00:00:00"/>
    <n v="0"/>
    <n v="15"/>
    <x v="0"/>
    <n v="1"/>
    <s v="cumple"/>
  </r>
  <r>
    <x v="0"/>
    <n v="2023007107"/>
    <x v="24"/>
    <s v="EN COMUNICACION DEL DIA 30102023 CON EMAIL ENVIADO A LA CC MANIZALEZ Y REMITIDO A LA CC CALI EL DIA 03112023 CON RAD. 20230914000 POR TRASLADO POR COMPETENCIAS MEDIANTE PETICION EL SR. ANDRES JARAMILLO OCAMPO SOLICITA UNA BASE DE DATOS DE LAS EMPRESAS REGISTRADAS A NIVEL NACIONAL CON NIT - NOMBRE DE LA EMPRERSA - CIUDAD O MUNICIPIO - TELEFONO - CORREO ELECTRONICO - DIRECCION - ACTIVIDAD ECONOMICA Y EL NOMNRE DE LA PERSONA ENCARGADA."/>
    <s v="A"/>
    <s v="JCMARIN"/>
    <s v=" "/>
    <s v="Obrero"/>
    <d v="2023-11-07T00:00:00"/>
    <s v="Origino"/>
    <s v="NRESPONS"/>
    <s v="Registros Pub y Redes Emp"/>
    <s v="Back (Registro)"/>
    <s v="Finalizado"/>
    <s v=" "/>
    <s v="Asignado a"/>
    <s v="ECUARTAS"/>
    <s v="Registros Pub y Redes Emp"/>
    <s v="Back (Registro)"/>
    <d v="2023-11-07T00:00:00"/>
    <s v="A"/>
    <s v=""/>
    <m/>
    <m/>
    <m/>
    <m/>
    <m/>
    <m/>
    <m/>
    <s v="Sin Identificación"/>
    <m/>
    <s v="ANDRES JARAMILLO OCAMPO"/>
    <s v=""/>
    <s v="director.mercadeo@torresguarin.com.co"/>
    <s v="E-mail"/>
    <s v=""/>
    <s v="3 Peticiones"/>
    <x v="2"/>
    <s v="Registros Publicos y Redes Emp"/>
    <s v="Derecho de peticion"/>
    <s v="."/>
    <s v="."/>
    <s v="2023-01109 SANTIAGO DE CALI, 8 DE NOVIEMBRE DE 2023 SEÑOR ANDRES JARAMILLO OCAMPO DIRECTOR DE MERCADEO TORRES GUARIN ASESORES EN SEGUROS DIRECTOR.MERCADEO@TORRESGUARIN.COM.CO MANIZALES CORDIAL SALUDO, DAMOS RESPUESTA AL CORREO ELECTRÓNICO DEL 27 DE OCTUBRE DE 2023 RECIBIDO EN LA CÁMARA DE COMERCIO DE MANIZALES Y REMITIDO A ESTA ENTIDAD EL 3 DE OCTUBRE, EN EL QUE SOLICITA: &quot;LA BASE DE DATOS A NIVEL NACIONAL DE LAS EMPRESAS REGISTRADAS, CON NIT, NOMBRE DE LA EMPRESA, CIUDAD/MUNICIPIO, TELÉFONO, CORREO ELECTRÓNICO, DIRECCIÓN Y ACTIVIDAD ECONÓMICA Y ES POSIBLE EL NOMBRE DE LA PERSONA ENCARGAD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s v="."/>
    <s v="Finalizado"/>
    <s v="ECUARTAS"/>
    <d v="2023-11-08T00:00:00"/>
    <d v="2023-11-08T00:00:00"/>
    <s v="director.mercadeo@torresguarin.com.co.rpost.biz miércoles 08/11/2023 2:25 p. m"/>
    <s v="N"/>
    <s v=""/>
    <x v="1"/>
    <s v="Interés general y particular"/>
    <s v="N"/>
    <d v="2023-11-08T00:00:00"/>
    <d v="2023-11-08T00:00:00"/>
    <n v="1"/>
    <n v="15"/>
    <x v="0"/>
    <n v="15"/>
    <s v="cumple"/>
  </r>
  <r>
    <x v="0"/>
    <n v="2023007108"/>
    <x v="24"/>
    <s v="EN COMUNICACION DEL DIA 02112023 CON RAD 11 001 6000 101 2017 00124 00 DEL JUZGADO 14 PENAL MUPAL CONTROL GARANTIAS DE CALI ENVIADO VIA EMAIL A CONTACTO CCC SOLICITAN AUTORIZA LA SIGUIENTE BÚSQUEDA SELECTIVA EN BASE DE DATOS, POR EL TÉRMINO DE 15 DÍAS, CONTADOS A PARTIR DEL 02 DE NOVIEMBRE DE 2023 ANTE LAS ENTIDADES CÁMARA Y COMERCIO DE BOGOTÁ, CÁMARA Y COMERCIO DE CALI Y SUPERINTENDENCIA DE SOCIEDADES, CON EL FIN DE OBTENER LA SIGUIENTE INFORMACIÓN: COPIA DE LAS ACTAS DE LA ASAMBLEA DE ACCIONISTAS DE LA EMPRESA HAFIRA VE HATZIVA, LTD - NIT 9002008926, DESDE EL MOMENTO DE SU CONSTITUCIÓN HASTA EL MOMENTO DE SU LIQUIDACIÓN. ¿ COPIA DE LA CERTIFICACIÓN QUE REPOSE DE LOS HISTÓRICOS DE LOS REPRESENTANTES LEGALES DE LA EMPRESA HAFIRA VE HATZIVA, LTD , NIT 9002008926. - NOTA: LA SOCIEDAD HAFIRA VE HATZIVA LTD SUBSIDIARIA COLOMBIA CON NIT 900200892 - 6 FIGURA ACTIVA EN CALI_x0009_ CON MAT # 776878"/>
    <s v="A"/>
    <s v="JCMARIN"/>
    <s v=" "/>
    <s v="Obrero"/>
    <d v="2023-11-07T00:00:00"/>
    <s v="Origino"/>
    <s v="NRESPONS"/>
    <s v="Registros Pub y Redes Emp"/>
    <s v="Back (Registro)"/>
    <s v="Finalizado"/>
    <s v=" "/>
    <s v="Asignado a"/>
    <s v="ECUARTAS"/>
    <s v="Registros Pub y Redes Emp"/>
    <s v="Back (Registro)"/>
    <d v="2023-11-07T00:00:00"/>
    <s v="A"/>
    <s v="MERCANTIL"/>
    <n v="776878"/>
    <m/>
    <m/>
    <m/>
    <m/>
    <m/>
    <m/>
    <s v="Inscrito"/>
    <m/>
    <s v="JUAN CARLOS ANGARITA CRUZ"/>
    <s v=""/>
    <s v="notificacionesjudiciales.gie@gmail.com"/>
    <s v="E-mail"/>
    <s v="3204200094"/>
    <s v="3 Peticiones"/>
    <x v="2"/>
    <s v="Registros Publicos y Redes Emp"/>
    <s v="Derecho de peticion"/>
    <s v="."/>
    <s v="."/>
    <s v="2023 - SANTIAGO DE CALI, 8 DE NOVIEMBRE DE 2023 SEÑOR JUAN CARLOS ANGARITA CRUZ NOTIFICACIONESJUDICIALES.GIE@GMAIL.COM JUANCRUZ.GIE@GMAIL.COM BOGOTÁ D.C. CORDIAL SALUDO, MEDIANTE ESCRITO DEL 6 DE NOVIEMBRE DE 2023, RECIBIDO EN ESTA ENTIDAD EL MISMO DÍA, SOLICITÓ: &quot;1. SÍRVASE EMITIR COPIA DE ACTAS DE ASAMBLEA GENERAL DE ACCIONISTAS DE LA EMPRESA HARIFA VE HATZIVA IDENTIFICADA CON EL NIT NO. 900.200.892-6, DESDE EL MOMENTO DE SU CONSTITUCIÓN HASTA SU LIQUIDACIÓN. 2. SÍRVASE EMITIR COPIA DE UNA CERTIFICACIÓN DONDE REPOSE LOS HISTÓRICOS DE LOS REPRESENTANTES LEGALES DE LA EMPRESA HARIFA VE HATZIVA IDENTIFICADA CON EL NIT NO. 900.200.892-6, DESDE EL MOMENTO DE SU CONSTITUCIÓN HASTA SU LIQUIDACIÓ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
    <s v="."/>
    <s v="Finalizado"/>
    <s v="ECUARTAS"/>
    <d v="2023-11-08T00:00:00"/>
    <d v="2023-11-08T00:00:00"/>
    <s v="notificacionesjudiciales.gie@gmail.com.rpost.biz; juancruz.gie@gmail.com.rpost.biz miércoles 08/11/2023 4:28 p."/>
    <s v="N"/>
    <s v=""/>
    <x v="1"/>
    <s v="Interés general y particular"/>
    <s v="N"/>
    <d v="2023-11-08T00:00:00"/>
    <d v="2023-11-08T00:00:00"/>
    <n v="1"/>
    <n v="15"/>
    <x v="0"/>
    <n v="15"/>
    <s v="cumple"/>
  </r>
  <r>
    <x v="1"/>
    <n v="2023007111"/>
    <x v="24"/>
    <s v="SE COMUNICA LA SEÑORA KEYLA, INFORMA QUE EN EL CERTIFICADO LE QUEDO MAL EL NOMBRE LA REPRESENTANTE LEGAL SUPLENTE APARECE CALAMBAS GOMEZ CALAMBAS , EN EL PORTAL DEL SISTEMA SALE IGUAL, AL REVIRAR EXPEDIENTES EN EL ACTA DE CONSTITUCIÓN DEJARON CLARO EL NOMBRE DE LA PERSONA , NOMBRE JULIANA GOMEZ CALAMBAZ CON CEDULA 1143864552 REPONER CERTIFICADO 0823KENXDT"/>
    <s v="A"/>
    <s v="KGIRALDO"/>
    <s v=" "/>
    <s v="Principal"/>
    <d v="2023-11-07T00:00:00"/>
    <s v="Origino"/>
    <s v="MILMUNOZ"/>
    <s v="Registros Pub y Redes Emp"/>
    <s v="Back (Registro)"/>
    <s v="Finalizado"/>
    <s v=" "/>
    <s v="Asignado a"/>
    <s v="MVELASCO"/>
    <s v="Registros Pub y Redes Emp"/>
    <s v="Back Correcciones Registro"/>
    <d v="2023-11-07T00:00:00"/>
    <s v="A"/>
    <s v="MERCANTIL"/>
    <n v="1200538"/>
    <n v="20230827985"/>
    <m/>
    <m/>
    <m/>
    <m/>
    <m/>
    <s v="Inscrito"/>
    <n v="111790499"/>
    <s v="KEYLA ANGULO"/>
    <s v=""/>
    <s v="contabilidadrodriguezeditores@gmail.com"/>
    <s v="Telefónica"/>
    <s v="3186260304"/>
    <s v="2 Del tramite del documento"/>
    <x v="23"/>
    <s v="Registros Publicos y Redes Emp"/>
    <s v="Inscripción"/>
    <s v="."/>
    <s v="."/>
    <s v="AL INSCRITO 1200538-16 SE VALIDA CON EL DOCUMENTO DE CONSTITUCIÓN Y SE EVIDENCIA QUE EL NOMBRE DEL REPRESENTANTE LEGAL SUPLENTE ES JULIANA GOMEZ CALAMBAS SE PROCEDE A CORREGIR, SE CREA LA RAD 20230918180 PARA REPONER CERTIFICADO EL CUAL FUE ENVIADO AL CORREO ELECTRÓNICO REPORTADO EN EL RECLAMO."/>
    <s v="."/>
    <s v="Finalizado"/>
    <s v="MVELASCO"/>
    <d v="2023-11-07T00:00:00"/>
    <d v="2023-11-07T00:00:00"/>
    <s v=" "/>
    <s v="N"/>
    <s v=""/>
    <x v="1"/>
    <s v="."/>
    <s v="N"/>
    <d v="2023-11-07T00:00:00"/>
    <d v="2023-11-07T00:00:00"/>
    <n v="0"/>
    <n v="15"/>
    <x v="0"/>
    <n v="1"/>
    <s v="cumple"/>
  </r>
  <r>
    <x v="0"/>
    <n v="2023007112"/>
    <x v="24"/>
    <s v="SOLICITAN PRORROGA DE PLAZO PARA SUBSANAR REQUERIMIENTO DEL RAD. 20230858153 DE LA SOCIEDAD AM TRANSPORTADORES CIA LTDA NIT NIT 900.063.670-1 INSCRITO 696665-16 REQUERIDO POR EL DR. FABIAN VELASCO"/>
    <s v="A"/>
    <s v="JCMARIN"/>
    <s v=" "/>
    <s v="Obrero"/>
    <d v="2023-11-07T00:00:00"/>
    <s v="Origino"/>
    <s v="NRESPONS"/>
    <s v="Registros Pub y Redes Emp"/>
    <s v="Front (Cajas)"/>
    <s v="Finalizado"/>
    <s v=" "/>
    <s v="Asignado a"/>
    <s v="JCMARIN"/>
    <s v="Registros Pub y Redes Emp"/>
    <s v="Calidad_Registro"/>
    <d v="2023-11-07T00:00:00"/>
    <s v="A"/>
    <s v="MERCANTIL"/>
    <n v="696665"/>
    <n v="20230858153"/>
    <m/>
    <m/>
    <m/>
    <m/>
    <m/>
    <s v="Inscrito"/>
    <m/>
    <s v="ALBERTO MEJIA HOYOS"/>
    <s v=""/>
    <s v="amtransportadores@hotmail.com"/>
    <s v="E-mail"/>
    <s v="3148890326"/>
    <s v="3 Peticiones"/>
    <x v="4"/>
    <s v="Registros Publicos y Redes Emp"/>
    <s v="Derecho de peticion"/>
    <s v="."/>
    <s v="."/>
    <s v="PRORROGA CONCEDIDA SATISFACTORIAMENTE"/>
    <s v="."/>
    <s v="Activo"/>
    <s v="JCMARIN"/>
    <d v="2023-11-07T00:00:00"/>
    <d v="2023-11-07T00:00:00"/>
    <s v=" "/>
    <s v="N"/>
    <s v=""/>
    <x v="1"/>
    <s v="Interés general y particular"/>
    <s v="N"/>
    <d v="2023-11-07T00:00:00"/>
    <d v="2024-01-12T00:00:00"/>
    <n v="0"/>
    <n v="15"/>
    <x v="0"/>
    <n v="15"/>
    <s v="cumple"/>
  </r>
  <r>
    <x v="0"/>
    <n v="2023007115"/>
    <x v="24"/>
    <s v="EN COMUNICACION DEL DIA 07112023 MEDIANTE DERECHO DE PETICION DOCUMENTO PRESENTADO DE MANERA PRESENCIAL LA SRA. ERESBY DIAZ MUÑOZ CC 66955907 MANIFIESTA QUE POR NO TENER DINERO SOLICITA SEA EXONERADA DEL PAGO DE LA RENOVACIÓN DE LOS AÑOS ADEUDADOS A LA FECHA MATRICULA NO. 1086666-1 ACTIVA EN LA CCC"/>
    <s v="A"/>
    <s v="JCOIME"/>
    <s v=" "/>
    <s v="Principal"/>
    <d v="2023-11-07T00:00:00"/>
    <s v="Origino"/>
    <s v="NRESPONS"/>
    <s v="Registros Pub y Redes Emp"/>
    <s v="Juridica"/>
    <s v="Finalizado"/>
    <s v=" "/>
    <s v="Asignado a"/>
    <s v="MVELASQU"/>
    <s v="Registros Pub y Redes Emp"/>
    <s v="Juridica"/>
    <d v="2023-11-07T00:00:00"/>
    <s v="A"/>
    <s v="MERCANTIL"/>
    <n v="1086666"/>
    <m/>
    <m/>
    <m/>
    <m/>
    <m/>
    <m/>
    <s v="Inscrito"/>
    <n v="66955907"/>
    <s v=" ERESBY DIAZ MUÑOZ"/>
    <s v=""/>
    <s v="eresbydiaz@yahoo.com"/>
    <s v="Presencial con Carta"/>
    <s v="3208244114"/>
    <s v="3 Peticiones"/>
    <x v="44"/>
    <s v="Registros Publicos y Redes Emp"/>
    <s v="Derecho de peticion"/>
    <s v="."/>
    <s v="."/>
    <s v="MEDIANTE ESCRITO DEL 7 DE NOVIEMBRE DE 2023, RADICADO ANTE LA CÁMARA DE COMERCIO EL MISMO DÍA, MANIFESTÓ NO HABER OBTENIDO RESPUESTA A LA QUEJA RADICADA POR USTED EL 7 DE SEPTIEMBRE DE 2023 ANTE LA CÁMARA DE COMERCIO. ADICIONALMENTE MANIFIESTA QUE LE PARECE UNA FALTA DE RESPETO QUE LA CÁMARA DE COMERCIO OFREZCA RECURSOS ECONÓMICOS PARA EMPRESARIOS COMO USTED, DADA SU SITUACIÓN ECONÓMICA.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EN ATENCIÓN A SU ESCRITO LE "/>
    <s v="."/>
    <s v="Finalizado"/>
    <s v="MVELASQU"/>
    <d v="2023-11-07T00:00:00"/>
    <d v="2023-11-07T00:00:00"/>
    <s v=" "/>
    <s v="N"/>
    <s v=""/>
    <x v="1"/>
    <s v="Interés general y particular"/>
    <s v="N"/>
    <d v="2023-11-07T00:00:00"/>
    <d v="2023-11-07T00:00:00"/>
    <n v="0"/>
    <n v="15"/>
    <x v="0"/>
    <n v="15"/>
    <s v="cumple"/>
  </r>
  <r>
    <x v="0"/>
    <n v="2023007116"/>
    <x v="24"/>
    <s v="EN COMUNICACION DEL DIA 02112023 CON RAD 200047582023 DE LA CGR CONTRALORIA GENERAL DE CALI ENVIADO VIA EMAIL A CONTACTO CCC SOLICITAN COLABORACION FRENTE A LOS BIENES SUJETOS A INSCRIPCION EN EL REGISTRO MERCNATIL CUOTAS SOCIALES Y ESTABLECIMIENTO S DECOMERCIO QUE LLEVA LA CCC Y REPOSE EN SUS ARCHIVOS A LAS PERSONAS NATURALES Y JURIDICAS QUE RELACIONAN EN EL OFICIO. (VER REALCION EN EL OFICIO SON 10 CEDULAS) DAN 5 DIAS HABILES PARA RESPONDER"/>
    <s v="A"/>
    <s v="JCMARIN"/>
    <s v=" "/>
    <s v="Obrero"/>
    <d v="2023-11-07T00:00:00"/>
    <s v="Origino"/>
    <s v="NRESPONS"/>
    <s v="Registros Pub y Redes Emp"/>
    <s v="Back (Registro)"/>
    <s v="Activo"/>
    <s v=" "/>
    <s v="Asignado a"/>
    <s v="ECUARTAS"/>
    <s v="Registros Pub y Redes Emp"/>
    <s v="Back (Registro)"/>
    <d v="2023-11-07T00:00:00"/>
    <s v="A"/>
    <s v=""/>
    <m/>
    <m/>
    <m/>
    <m/>
    <m/>
    <m/>
    <m/>
    <s v="Sin Identificación"/>
    <m/>
    <s v="LUZ ARIANNE ZUÑIGA NAZARENO"/>
    <s v=""/>
    <s v="respo_fiscal@contraloriacali.gov.co"/>
    <s v="E-mail"/>
    <s v=""/>
    <s v="3 Peticiones"/>
    <x v="2"/>
    <s v="Registros Publicos y Redes Emp"/>
    <s v="Derecho de peticion"/>
    <s v="."/>
    <s v="."/>
    <s v="2023-00584 SANTIAGO DE CALI, 9 DE NOVIEMBRE DE 2023 SEÑORES CONTRALORIA GENERAL DE SANTIAGO DE CALI ATENCIÓN: LUZ ARIANNE ZUÑIGA NAZARENO DIRECTORA OPERATIVA DE RESPONSABILIDAD FISCAL RESPO_FISCAL@CONTRALORIACALI.GOV.CO LA CIUDAD CORDIAL SALUDO, DAMOS RESPUESTA AL OFICIO 1900.27.06.23.2511 PROCESO 1900.27.06.23.1533 DEL 2 DE NOVIEMBRE DE 2023 RECIBIDO ESTA ENTIDAD EL 7 DE NOVIEM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
    <s v="."/>
    <s v="Finalizado"/>
    <s v="ECUARTAS"/>
    <d v="2023-11-09T00:00:00"/>
    <d v="2023-11-09T00:00:00"/>
    <s v="respo_fiscal@contraloriacali.gov.co.rpost.biz jueves 09/11/2023 11:24 a. m"/>
    <s v="N"/>
    <s v=""/>
    <x v="1"/>
    <s v=""/>
    <s v="N"/>
    <d v="2023-11-09T00:00:00"/>
    <d v="2023-11-09T00:00:00"/>
    <n v="2"/>
    <n v="15"/>
    <x v="0"/>
    <n v="15"/>
    <s v="cumple"/>
  </r>
  <r>
    <x v="1"/>
    <n v="2023007118"/>
    <x v="24"/>
    <s v="SE COMUNICA LA SEÑORA DANIELA VASQUEZ, INFORMA QUE POR MEDIO DEL CERTIFICADO CON CÓDIGO DE VERIFICACIÓN 0823KH3RT2 EVIDENCIA QUE LA DIRECCIÓN QUEDÓ ERRADA YA QUE APARECE: CL. 64 NORTE NRO. 5B - 146 LC. 4126 SIENDO CORRECTA LA DIRECCIÓN CL. 64 NORTE NRO. 5B - 146 LC. 412 G SE REQUIERE REPOSICIÓN DEL CERTIFICADO."/>
    <s v="A"/>
    <s v="ACAICEDO"/>
    <s v=" "/>
    <s v="Principal"/>
    <d v="2023-11-07T00:00:00"/>
    <s v="Origino"/>
    <s v="NRESPONS"/>
    <s v="Registros Pub y Redes Emp"/>
    <s v="Back (Registro)"/>
    <s v="Finalizado"/>
    <s v=" "/>
    <s v="Asignado a"/>
    <s v="MVELASCO"/>
    <s v="Registros Pub y Redes Emp"/>
    <s v="Back Correcciones Registro"/>
    <d v="2023-11-07T00:00:00"/>
    <s v="A"/>
    <s v="MERCANTIL"/>
    <n v="1200600"/>
    <n v="20230769482"/>
    <m/>
    <m/>
    <m/>
    <m/>
    <m/>
    <s v="Inscrito"/>
    <n v="1144108537"/>
    <s v="DANIELA VASQUEZ BARRERA"/>
    <s v=""/>
    <s v="ana.juridico@almacenessi.com"/>
    <s v="Telefónica"/>
    <s v="3176746013"/>
    <s v="2 Del tramite del documento"/>
    <x v="8"/>
    <s v="Registros Publicos y Redes Emp"/>
    <s v="Inscripción"/>
    <s v="."/>
    <s v="."/>
    <s v="AL INSCRITO 1200600-16 SE CORRIJE LA DIRECCIÓN QUEDANDO CL 64 NORTE NRO. 5B-146 LC 412 G CREE LA RAD 20230918445 PARA REPONER CERTIFICADO EL CUAL FUE ENVIADO AL CORREO ELECTRÓNICO"/>
    <s v="."/>
    <s v="Finalizado"/>
    <s v="MVELASCO"/>
    <d v="2023-11-07T00:00:00"/>
    <d v="2023-11-07T00:00:00"/>
    <s v=" "/>
    <s v="N"/>
    <s v=""/>
    <x v="1"/>
    <s v="."/>
    <s v="N"/>
    <d v="2023-11-07T00:00:00"/>
    <d v="2023-11-07T00:00:00"/>
    <n v="0"/>
    <n v="15"/>
    <x v="0"/>
    <n v="1"/>
    <s v="cumple"/>
  </r>
  <r>
    <x v="0"/>
    <n v="2023007119"/>
    <x v="24"/>
    <s v="EN COMUNICACION DEL DIA 02112023 CON RAD 200047492023 DE LA CGR CONTRALORIA GENERAL DE CALI ENVIADO VIA EMAIL A CONTACTO CCC SOLICITAN COLABORACION FRENTE A LOS BIENES SUJETOS A INSCRIPCION EN EL REGISTRO MERCNATIL CUOTAS SOCIALES Y ESTABLECIMIENTO S DECOMERCIO QUE LLEVA LA CCC Y REPOSE EN SUS ARCHIVOS A LAS PERSONAS NATURALES Y JURIDICAS QUE RELACIONAN EN EL OFICIO. (VER REALCION EN EL OFICIO SON 5 CEDULAS) DAN 5 DIAS HABILES PARA RESPONDER"/>
    <s v="A"/>
    <s v="JCMARIN"/>
    <s v=" "/>
    <s v="Obrero"/>
    <d v="2023-11-07T00:00:00"/>
    <s v="Origino"/>
    <s v="NRESPONS"/>
    <s v="Registros Pub y Redes Emp"/>
    <s v="Back (Registro)"/>
    <s v="Finalizado"/>
    <s v=" "/>
    <s v="Asignado a"/>
    <s v="ECUARTAS"/>
    <s v="Registros Pub y Redes Emp"/>
    <s v="Back (Registro)"/>
    <d v="2023-11-07T00:00:00"/>
    <s v="A"/>
    <s v=""/>
    <m/>
    <m/>
    <m/>
    <m/>
    <m/>
    <m/>
    <m/>
    <s v="Sin Identificación"/>
    <m/>
    <s v="LUZ ARIANNE ZUÑIGA NAZARENO"/>
    <s v=""/>
    <s v="respo_fiscal@contraloriacali.gov.co"/>
    <s v="E-mail"/>
    <s v=""/>
    <s v="3 Peticiones"/>
    <x v="2"/>
    <s v="Registros Publicos y Redes Emp"/>
    <s v="Derecho de peticion"/>
    <s v="."/>
    <s v="."/>
    <s v="2023-00584 SANTIAGO DE CALI, 9 DE NOVIEMBRE DE 2023 SEÑORES CONTRALORIA GENERAL DE SANTIAGO DE CALI ATENCIÓN: LUZ ARIANNE ZUÑIGA NAZARENO DIRECTORA OPERATIVA DE RESPONSABILIDAD FISCAL RESPO_FISCAL@CONTRALORIACALI.GOV.CO LA CIUDAD CORDIAL SALUDO, DAMOS RESPUESTA AL OFICIO 1900.27.06.23.2518 PROCESO 1900.27.06.23.1524 DEL 2 DE NOVIEMBRE DE 2023 RECIBIDO ESTA ENTIDAD EL 7 DE NOVIEM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s v="."/>
    <s v="Finalizado"/>
    <s v="ECUARTAS"/>
    <d v="2023-11-09T00:00:00"/>
    <d v="2023-11-09T00:00:00"/>
    <s v="respo_fiscal@contraloriacali.gov.co.rpost.biz jueves 09/11/2023 11:59 a. m"/>
    <s v="N"/>
    <s v=""/>
    <x v="1"/>
    <s v=""/>
    <s v="N"/>
    <d v="2023-11-09T00:00:00"/>
    <d v="2023-11-09T00:00:00"/>
    <n v="2"/>
    <n v="15"/>
    <x v="0"/>
    <n v="15"/>
    <s v="cumple"/>
  </r>
  <r>
    <x v="0"/>
    <n v="2023007123"/>
    <x v="24"/>
    <s v="EN COMUNICACION DEL DIA 02112023 CON RAD 200047582023 DE LA CGR CONTRALORIA GENERAL DE CALI ENVIADO VIA EMAIL A CONTACTO CCC SOLICITAN COLABORACION FRENTE A LOS BIENES SUJETOS A INSCRIPCION EN EL REGISTRO MERCNATIL CUOTAS SOCIALES Y ESTABLECIMIENTO S DECOMERCIO QUE LLEVA LA CCC Y REPOSE EN SUS ARCHIVOS A LAS PERSONAS NATURALES Y JURIDICAS QUE RELACIONAN EN EL OFICIO. DAN 5 DIAS HABILES PARA RESPONDER - SR. IVAN MAURICIO TORRES MURILLO CC 94320328 Y OLGA MABELLY ACEVEDO CC 67007587"/>
    <s v="A"/>
    <s v="JCMARIN"/>
    <s v=" "/>
    <s v="Obrero"/>
    <d v="2023-11-07T00:00:00"/>
    <s v="Origino"/>
    <s v="NRESPONS"/>
    <s v="Registros Pub y Redes Emp"/>
    <s v="Back (Registro)"/>
    <s v="Finalizado"/>
    <s v=" "/>
    <s v="Asignado a"/>
    <s v="ECUARTAS"/>
    <s v="Registros Pub y Redes Emp"/>
    <s v="Back (Registro)"/>
    <d v="2023-11-07T00:00:00"/>
    <s v="A"/>
    <s v=""/>
    <m/>
    <m/>
    <m/>
    <m/>
    <m/>
    <m/>
    <m/>
    <s v="Sin Identificación"/>
    <m/>
    <s v="LUZ ARIANNE ZUÑIGA NAZARENO"/>
    <s v=""/>
    <s v="respo_fiscal@controliroacali.gov.co"/>
    <s v="E-mail"/>
    <s v=""/>
    <s v="3 Peticiones"/>
    <x v="2"/>
    <s v="Registros Publicos y Redes Emp"/>
    <s v="Derecho de peticion"/>
    <s v="."/>
    <s v="."/>
    <s v=".2023-00584 SANTIAGO DE CALI, 9 DE NOVIEMBRE DE 2023 SEÑORES CONTRALORIA GENERAL DE SANTIAGO DE CALI ATENCIÓN: LUZ ARIANNE ZUÑIGA NAZARENO DIRECTORA OPERATIVA DE RESPONSABILIDAD FISCAL RESPO_FISCAL@CONTRALORIACALI.GOV.CO LA CIUDAD CORDIAL SALUDO, DAMOS RESPUESTA AL OFICIO 1600.20.10.23.2525 PROCESO 1600.20.10.22.1518 DEL 2 DE NOVIEMBRE DE 2023 RECIBIDO ESTA ENTIDAD EL 7 DE NOVIEM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s v="."/>
    <s v="Finalizado"/>
    <s v="ECUARTAS"/>
    <d v="2023-11-09T00:00:00"/>
    <d v="2023-11-09T00:00:00"/>
    <s v="respo_fiscal@contraloriacali.gov.co.rpost.biz jueves 09/11/2023 1:02 p."/>
    <s v="N"/>
    <s v=""/>
    <x v="1"/>
    <s v=""/>
    <s v="N"/>
    <d v="2023-11-09T00:00:00"/>
    <d v="2023-11-09T00:00:00"/>
    <n v="2"/>
    <n v="15"/>
    <x v="0"/>
    <n v="15"/>
    <s v="cumple"/>
  </r>
  <r>
    <x v="0"/>
    <n v="2023007124"/>
    <x v="24"/>
    <s v="SE SOLICITA PRORROGA DE PLAZO PARA SUBSANAR REQUERIMIENTO DEL RAD. 20230860730 DEL PORPONENTE DE LA SOCIEDAD TRANSPORTE DE CARGA JM&amp;AQ SAS NIT 901384069-3 REQUERIDO POR LA DRA. CLAUDIA MARCELA JORDAN"/>
    <s v="A"/>
    <s v="JCMARIN"/>
    <s v=" "/>
    <s v="Obrero"/>
    <d v="2023-11-07T00:00:00"/>
    <s v="Origino"/>
    <s v="NRESPONS"/>
    <s v="Registros Pub y Redes Emp"/>
    <s v="Front (Cajas)"/>
    <s v="Finalizado"/>
    <s v=" "/>
    <s v="Asignado a"/>
    <s v="JCMARIN"/>
    <s v="Registros Pub y Redes Emp"/>
    <s v="Calidad_Registro"/>
    <d v="2023-11-07T00:00:00"/>
    <s v="A"/>
    <s v="PROPONENTES"/>
    <m/>
    <n v="20230860730"/>
    <m/>
    <m/>
    <m/>
    <m/>
    <m/>
    <s v="Sin Identificación"/>
    <m/>
    <s v="ANA MARIA MONTEALEGRE MENDEZ"/>
    <s v="3147822727"/>
    <s v="anamaria.contadora1@gmail.com"/>
    <s v="E-mail"/>
    <s v="3168859258"/>
    <s v="3 Peticiones"/>
    <x v="4"/>
    <s v="Registros Publicos y Redes Emp"/>
    <s v="Derecho de peticion"/>
    <s v="."/>
    <s v="."/>
    <s v="PRORROGA CONCEDIDA SATISFACTORIAMENTE"/>
    <s v="."/>
    <s v="Finalizado"/>
    <s v="JCMARIN"/>
    <d v="2023-11-07T00:00:00"/>
    <d v="2023-11-07T00:00:00"/>
    <s v=" "/>
    <s v="N"/>
    <s v=""/>
    <x v="1"/>
    <s v="Interés general y particular"/>
    <s v="N"/>
    <d v="2023-11-07T00:00:00"/>
    <d v="2023-11-07T00:00:00"/>
    <n v="0"/>
    <n v="15"/>
    <x v="0"/>
    <n v="15"/>
    <s v="cumple"/>
  </r>
  <r>
    <x v="0"/>
    <n v="2023007125"/>
    <x v="24"/>
    <s v="EN COMUNICACION DEL DIA 07112023 CON EMAIL ENVIADO A CONTACTO CCC EL SR. JUAN SEBASTIAN LEGUIZAMON A TRAVÉS DE LA PRESENTE COMUNICACIÓN ME PERMITO EMITIR UNA QUEJA FORMAL EN CONTRA DE LA ABOGADA DEL REGISTRO MERCANTIL SEÑORA CLAUDIA MARCELA JORDÁN EN LLAMADA CON LA MENCIONADA FUNCIONARIA, SU TONO FUE ALTIVO, CERO COLABORATIVO Y SIN INTENCIÓN DE ASESORAR AL USUARIO, POR LO QUE DE MANERA COMEDIDA Y RESPETUOSA SOLICITO QUE MI TRÁMITE SEA VERIFICADO POR OTRO ABOGADO DEL ÁREA. ES LABOR DE LOS FUNCIONARIOS DE LA ENTIDAD VERIFICAR QUE LOS DOCUMENTOS ESTÉN EN ORDEN PARA RADICAR, SIN EMBARGO DE MANERA SORPRESIVA LA FUNCIÓN DE LA ABOGADA MENCIONADA FUE BUSCAR CUALQUIER MÍNIMA JUSTIFICAICÓN PARA DEVOLVER EL TRÁMITE, PUDIENDO SOLICITAR UNA SIMPLE SUBSANACIÓN, LO CUAL IMPLICA QUE LA OPERACIÓN DE LA EMPRESA SE AFECTE Y SIGAN CORRIENDO LOS TIEMPOS EN CONTRA NUESTRA. ELÑ DIA 26102023 SE RADICO UN TRAMITE EN LA CC BOGOTA EL CUAL FUE REQUERIDO POR LA FUNIONARIA DE LA CCC "/>
    <s v="A"/>
    <s v="JCMARIN"/>
    <s v=" "/>
    <s v="Obrero"/>
    <d v="2023-11-07T00:00:00"/>
    <s v="Origino"/>
    <s v="NRESPONS"/>
    <s v="Registros Pub y Redes Emp"/>
    <s v="Front (Cajas)"/>
    <s v="Finalizado"/>
    <s v=" "/>
    <s v="Asignado a"/>
    <s v="CBOTERO"/>
    <s v="Registros Pub y Redes Emp"/>
    <s v="Juridica"/>
    <d v="2023-11-07T00:00:00"/>
    <s v="A"/>
    <s v="MERCANTIL"/>
    <m/>
    <n v="20230897352"/>
    <m/>
    <m/>
    <m/>
    <m/>
    <m/>
    <s v="Sin Identificación"/>
    <m/>
    <s v="JUAN SEBASTIAN LEGUIZAMON"/>
    <s v=""/>
    <s v="jleguizamon@agtabogados.com"/>
    <s v="E-mail"/>
    <s v="3107364481"/>
    <s v="3 Peticiones"/>
    <x v="14"/>
    <s v="Registros Publicos y Redes Emp"/>
    <s v="Derecho de peticion"/>
    <s v="."/>
    <s v="."/>
    <s v=" SANTIAGO DE CALI, 20 DE NOVIEMBRE DE 2023 SEÑOR JUAN SEBASTIÁN LEGUIZAMÓN ABOGADO AGT ABOGADOS CORDIAL SALUDO, DAMOS RESPUESTA A SU QUEJA DEL 7 DE NOVIEMBRE DE 2023 DIRIGIDA A ESTA ENTIDAD, RELACIONADA CON EL TRÁMITE RADICADO CON EL NO. 20230897352.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OS ENTES CAMERALES, ESTAS SE LIMITAN EN LO QUE CORRESPONDE AL REGISTRO MERCANTIL, A LOS PARÁMETROS DEFINIDOS EN LA LEGISLACIÓN APLICAB"/>
    <s v="."/>
    <s v="Finalizado"/>
    <s v="CBOTERO"/>
    <d v="2023-11-20T00:00:00"/>
    <d v="2023-11-20T00:00:00"/>
    <s v=" "/>
    <s v="N"/>
    <s v=""/>
    <x v="1"/>
    <s v="Interés general y particular"/>
    <s v="N"/>
    <d v="2023-11-20T00:00:00"/>
    <d v="2023-11-20T00:00:00"/>
    <n v="8"/>
    <n v="15"/>
    <x v="0"/>
    <n v="15"/>
    <s v="cumple"/>
  </r>
  <r>
    <x v="0"/>
    <n v="2023007128"/>
    <x v="24"/>
    <s v="EN COMUNICACION DEL DIA 07112023 CON OFICIO GS-2023-129650 DIRAN SUBIN GRUIJ 29.25 POLICIA NACIONAL SECCIONAL BOGOTA DC ENVIADO VIA EMAIL A CONTACTO CCC SOLICITAN SEA VERIFICADO EN SUS ARCHIVOS Y/O BASES DE DATOS, ALLEGUE LOS CERTIFICADOS DE CÁMARA DE COMERCIO EN DONDE SE REFLEJE LA EFECTIVA INSCRIPCIÓN DE LAS MEDIDAS CAUTELARES JURÍDICAS DECRETADAS SUSPENSIÓN DEL PODER DISPOSITIVO Y EMBARGO EN LOS PORCENTAJES ORDENADOS Y CAUTELARES APREHENSIVAS O FÍSICAS TOMA DE POSESIÓN Y SECUESTRO EN CADA UNO DE LOS REGISTROS OFICIALES DE DOS (02) SOCIEDADES BIENES AFECTADOS BAJO EL RADICADO 110016099068202200071 DISTINGUIDOS ASÍ: DISTRIABONOS S.A.S 821002624 1173119-16 Y COMEXRAPID INTERNATIONAL S.A 900819357-5 919549-16"/>
    <s v="A"/>
    <s v="JCMARIN"/>
    <s v=" "/>
    <s v="Obrero"/>
    <d v="2023-11-07T00:00:00"/>
    <s v="Origino"/>
    <s v="NRESPONS"/>
    <s v="Registros Pub y Redes Emp"/>
    <s v="Back (Registro)"/>
    <s v="Finalizado"/>
    <s v=" "/>
    <s v="Asignado a"/>
    <s v="ECUARTAS"/>
    <s v="Registros Pub y Redes Emp"/>
    <s v="Back (Registro)"/>
    <d v="2023-11-07T00:00:00"/>
    <s v="A"/>
    <s v=""/>
    <m/>
    <m/>
    <m/>
    <m/>
    <m/>
    <m/>
    <m/>
    <s v="Sin Identificación"/>
    <m/>
    <s v="PATRULLERO JHOAN ALEXIS RODRIGUEZ SUAREZ"/>
    <s v=""/>
    <s v="jhoan.rodriguez3472@correo.policia.gov.co"/>
    <s v="E-mail"/>
    <s v="3125978579"/>
    <s v="3 Peticiones"/>
    <x v="2"/>
    <s v="Registros Publicos y Redes Emp"/>
    <s v="Derecho de peticion"/>
    <s v="."/>
    <s v="."/>
    <s v="2023-00251 SANTIAGO DE CALI, 9 DE NOVIEMBRE DE 2023 SEÑORES MINISTERIO DE DEFENSA NACIONAL POLICIA NACIONAL ATENCIÓN: PATRULLERO JHOAN ALEXIS RODRIGUEZ SUAREZ INVESTIGADOR EXTINCIÓN DE DOMINIO SIJIN JHOAN.RODRIGUEZ3472@CORREO.POLICIA.GOV.CO BOGOTÁ D.C. CORDIAL SALUDO, DAMOS RESPUESTA A SU OFICIO GS-2023-129650-DIRAN-SUBIN-GRUIJ-29.25 REF 110016099068202200071 E.D DEL 30 DE OCTUBRE DE 2023, RECIBIDO EN ESTA ENTIDAD EL 7 DE NOVIEMBRE EN EL QUE SOLICITA: &quot;ALLEGUE LOS CERTIFICADOS DE CÁMARA DE COMERCIO EN DONDE SE REFLEJE LA EFECTIVA INSCRIPCIÓN DE LAS MEDIDAS CAUTELARES JURÍDICAS DECRETADAS (SUSPENSIÓN DEL PODER DISPOSITIVO Y EMBARGO), EN LOS PORCENTAJES ORDENADOS, Y CAUTELARES APREHENSIVAS O FÍSICA (TOMA DE POSESIÓN Y SECUESTRO), EN CADA UNO DE LOS REGISTROS OFICIALES DEDOS (02) SOCIEDADES BIENES AFECTADOS BAJO EL RADICADO 110016099068202200071 DISTINGUIDOS ASÍ: &quot;. AL RESPECTO, LE INFORMAMOS QUE LAS CÁMARAS DE COMERCIO DEBEN CEÑIRSE A LO ESTRICTAMENTE CONSAGRADO EN EL ORDENAMI"/>
    <s v="."/>
    <s v="Finalizado"/>
    <s v="ECUARTAS"/>
    <d v="2023-11-09T00:00:00"/>
    <d v="2023-11-09T00:00:00"/>
    <s v="jhoan.rodriguez3472@correo.policia.gov.co.rpost.biz jueves 09/11/2023 2:31 p. m."/>
    <s v="N"/>
    <s v=""/>
    <x v="1"/>
    <s v=""/>
    <s v="N"/>
    <d v="2023-11-09T00:00:00"/>
    <d v="2023-11-09T00:00:00"/>
    <n v="2"/>
    <n v="15"/>
    <x v="0"/>
    <n v="15"/>
    <s v="cumple"/>
  </r>
  <r>
    <x v="0"/>
    <n v="2023007130"/>
    <x v="24"/>
    <s v="LA SEÑORA TERESA HENAO MOSQUERA SOLICITA CERTIFICADO NO FIGURA DE LA MENOR DE EDAD EMMA CRISTHINE CASO ARENAS IDENTIFICADA CON NUIP 1149942114 PARA QUE POR FAVOR LE SEA ENVIADO AL CORREO ELECTRONICO TERESITAHENAO@GMAIL.COM"/>
    <s v="A"/>
    <s v="LARTUNDU"/>
    <s v=" "/>
    <s v="Principal"/>
    <d v="2023-11-07T00:00:00"/>
    <s v="Origino"/>
    <s v="NRESPONS"/>
    <s v="Registros Pub y Redes Emp"/>
    <s v="Back (Registro)"/>
    <s v="Finalizado"/>
    <s v=" "/>
    <s v="Asignado a"/>
    <s v="CMARTINE"/>
    <s v="Registros Pub y Redes Emp"/>
    <s v="Juridica"/>
    <d v="2023-11-07T00:00:00"/>
    <s v="A"/>
    <s v=""/>
    <m/>
    <m/>
    <m/>
    <m/>
    <m/>
    <m/>
    <m/>
    <s v="Sin Identificación"/>
    <n v="22103382"/>
    <s v="TERESA HENAO MOSQUERA"/>
    <s v="3116198386"/>
    <s v="teresitahenao@gmail.com"/>
    <s v="Presencial Verbal"/>
    <s v=""/>
    <s v="3 Peticiones"/>
    <x v="2"/>
    <s v="Registros Publicos y Redes Emp"/>
    <s v="Derecho de peticion"/>
    <s v="."/>
    <s v="."/>
    <s v="CONTESTADO CON CARTA 2023-01113 DEL 10 DE NOVIEMBRE DE 2023, ASÍ: &quot;MEDIANTE PETICIÓN DEL 7 DE NOVIEMBRE DE 2023, SOLICITA A ESTA CÁMARA DE COMERCIO CERTIFICADO DE NO FIGURA DE LA MENOR DE EDAD EMMA CRISTHINE CASO ARENAS, IDENTIFICADA CON NUIP 1149942114.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IZAR LA CONSULTA EN EL REGISTRO MERCANTIL QUE LLEVA LA CÁMARA DE COMERCIO DE CALI, CON EL NOMBRE DE LA MENO"/>
    <s v="."/>
    <s v="Finalizado"/>
    <s v="CMARTINE"/>
    <d v="2023-11-10T00:00:00"/>
    <d v="2023-11-10T00:00:00"/>
    <s v=" "/>
    <s v="N"/>
    <s v=""/>
    <x v="1"/>
    <s v="Interés general y particular"/>
    <s v="N"/>
    <d v="2023-11-10T00:00:00"/>
    <d v="2023-11-10T00:00:00"/>
    <n v="3"/>
    <n v="15"/>
    <x v="0"/>
    <n v="15"/>
    <s v="cumple"/>
  </r>
  <r>
    <x v="0"/>
    <n v="2023007131"/>
    <x v="24"/>
    <s v="EN COMUNICACION DEL DIA 31102023 CON RAD S2023204445 DE LA SECRETARIA DE INTEGRACION SOCIAL DE BOGOTA DC ENVIADO VIA EMAIL A LA CC BOGOTAS Y REMITIDO A LA CC CALI EL DIA 07112023 CON RAD. 20230918026 POR TRASLADO POR COMPETENCIAS SOLICITAN COPIA DE LOS CERTIFICVADOS DE BIENES EN EL TERRITORIO NACIONAL DE ALS PERSONAS RELACIONADAS EN EL OFICIO. - NOTA SON 44 CEDULAS EN CONSULTA"/>
    <s v="A"/>
    <s v="JCMARIN"/>
    <s v=" "/>
    <s v="Obrero"/>
    <d v="2023-11-07T00:00:00"/>
    <s v="Origino"/>
    <s v="NRESPONS"/>
    <s v="Registros Pub y Redes Emp"/>
    <s v="Back (Registro)"/>
    <s v="Finalizado"/>
    <s v=" "/>
    <s v="Asignado a"/>
    <s v="ECUARTAS"/>
    <s v="Registros Pub y Redes Emp"/>
    <s v="Back (Registro)"/>
    <d v="2023-11-07T00:00:00"/>
    <s v="A"/>
    <s v=""/>
    <m/>
    <m/>
    <m/>
    <m/>
    <m/>
    <m/>
    <m/>
    <s v="Sin Identificación"/>
    <m/>
    <s v="ELIZABETH FUENTES MURILLO"/>
    <s v="3279797"/>
    <s v="kennedyic2020@gmail.com"/>
    <s v="E-mail"/>
    <s v=""/>
    <s v="3 Peticiones"/>
    <x v="2"/>
    <s v="Registros Publicos y Redes Emp"/>
    <s v="Derecho de peticion"/>
    <s v="."/>
    <s v="."/>
    <s v=" 2023-00608 SANTIAGO DE CALI, 9 DE NOVIEMBRE DE 2023 SEÑORES SECRETARIA DISTRITAL DE INTEGRACIÓN SOCIAL ATENCIÓN: ELIZABETH FUENTES MURILLO SUBDIRECTORA LOCAL PARA LA INTEGRACIÓN SOCIAL KENNEDY KENNEDYIC2020@GMAIL.COM BOGOTÁ D.C. CORDIAL SALUDO, DAMOS RESPUESTA AL OFICIO S2023204445 DEL 31 DE OCTUBRE DE 2023, RECIBIDO EN LA CÁMARA DE COMERCIO DE BOGOTÁ Y REMITIDO A ESTA ENTIDAD EL 7 DE NOVIEMBRE, SOLICITA: &quot;¿COPIA DE CERTIFICADO DE BIENES (SI TIENEN EN EL TERRITORIO NACIONAL) DE LAS PERSONAS RELACIONADAS EN LA SIGUIENTE TABLA, LAS CUALES PERTENECEN AL PROYECTO MENCIONADO (¿)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
    <s v="."/>
    <s v="Finalizado"/>
    <s v="ECUARTAS"/>
    <d v="2023-11-09T00:00:00"/>
    <d v="2023-11-09T00:00:00"/>
    <s v="Kennedyic2020@gmail.com.rpost.biz jueves 09/11/2023 10:34 a. m."/>
    <s v="N"/>
    <s v=""/>
    <x v="1"/>
    <s v=""/>
    <s v="N"/>
    <d v="2023-11-09T00:00:00"/>
    <d v="2023-11-09T00:00:00"/>
    <n v="2"/>
    <n v="15"/>
    <x v="0"/>
    <n v="15"/>
    <s v="cumple"/>
  </r>
  <r>
    <x v="0"/>
    <n v="2023007133"/>
    <x v="25"/>
    <s v="EN COMUNICACION DEL DIA 07112023 CON EMAIL ENVIADO ALCONTACTO CCC MEDIANTE PETICION LA SEÑORA HANNA SOFÍA GALLEGO INDICA QUE SOY LA ESTUDIANTE QUE ANTERIORMENTE TE HABÍA ESCRITO PARA UNA INFORMACIÓN SOBRE CAFETERÍAS, AGRADEZCO UN ÚLTIMO APOYO PARA LOGRAR CULMINAR CON NUESTRO TRABAJO FINAL: *VENTAS NETAS 2022 *DE LAS SIGUIENTES CADENAS DE TIENDAS DE CAFÉ EN CALI/ VALLE DEL CAUCA: 1. JUAN VALDEZ - 2. TOSTAO - 3. STARBUCKS - 4. OMA - 5. D'CAFÉ "/>
    <s v="A"/>
    <s v="JCMARIN"/>
    <s v=" "/>
    <s v="Obrero"/>
    <d v="2023-11-08T00:00:00"/>
    <s v="Origino"/>
    <s v="NRESPONS"/>
    <s v="Registros Pub y Redes Emp"/>
    <s v="Back (Registro)"/>
    <s v="Finalizado"/>
    <s v=" "/>
    <s v="Asignado a"/>
    <s v="ECUARTAS"/>
    <s v="Registros Pub y Redes Emp"/>
    <s v="Back (Registro)"/>
    <d v="2023-11-08T00:00:00"/>
    <s v="A"/>
    <s v=""/>
    <m/>
    <m/>
    <m/>
    <m/>
    <m/>
    <m/>
    <m/>
    <s v="Sin Identificación"/>
    <m/>
    <s v="HANNA SOFÍA GALLEGO"/>
    <s v=""/>
    <s v="hannasofiagn@javerianacali.edu.co"/>
    <s v="E-mail"/>
    <s v=""/>
    <s v="3 Peticiones"/>
    <x v="2"/>
    <s v="Registros Publicos y Redes Emp"/>
    <s v="Derecho de peticion"/>
    <s v="."/>
    <s v="."/>
    <s v="2023-01100 SANTIAGO DE CALI, 8 DE NOVIEMBRE DE 2023 SEÑORA HANNA GALLEGO NAKATA HANNASOFIAGN@JAVERIANACALI.EDU.CO LA CIUDAD CORDIAL SALUDO, DAMOS RESPUESTA AL CORREO ELECTRÓNICO DEL 30 DE OCTUBRE DE 2023 RECIBIDO EN ESTA ENTIDAD EL MISMO DÍA, EN EL QUE SOLICITA: &quot;VENTAS NETAS 2022 *DE LAS SIGUIENTES CADENAS DE TIENDAS DE CAFÉ EN CALI/ VALLE DEL CAUCA: 1.JUAN VALDEZ 2. TOSTAO 3. STARBUCKS 4. OMA 5. D CAFÉ&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AHORA BIEN, ES IMPORT"/>
    <s v="."/>
    <s v="Finalizado"/>
    <s v="ECUARTAS"/>
    <d v="2023-11-09T00:00:00"/>
    <d v="2023-11-09T00:00:00"/>
    <s v="hannasofiagn@javerianacali.edu.co.rpost.biz jueves 09/11/2023 3:47 p. m."/>
    <s v="N"/>
    <s v=""/>
    <x v="1"/>
    <s v="Interés general y particular"/>
    <s v="N"/>
    <d v="2023-11-09T00:00:00"/>
    <d v="2023-11-09T00:00:00"/>
    <n v="1"/>
    <n v="15"/>
    <x v="0"/>
    <n v="15"/>
    <s v="cumple"/>
  </r>
  <r>
    <x v="1"/>
    <n v="2023007134"/>
    <x v="25"/>
    <s v="EN COMUNICACION DEL DIA 08-11-2023 CON EMAIL ENVIADO ACONTACTO CCC MEDIANTE RECLAMO LA SOCIEDAD C I TOP SAS NIT 840000922-3 INDICA QUE EN DÍAS ANTERIORES RADICAMOS EL ACTA DE ASAMBLEA EXTRAORDINARIA DE ACCIONISTAS NO. 102, CON LA CUAL SE APROBÓ EL CAMBIO DE S.A A S.A.S. DE LA SOCIEDAD C.I TOP, EN LA MISMA QUEDARON REGISTRADAS LAS LIMITACIONES DEL REPRESENTANTE LEGAL, SIN EMBARGO EN EL CERTIFICADO DE CÁMARA DE COMERCIO NO QUEDARON INCLUIDAS DICHAS LIMITACIONES Y LAS ENTIDADES FINANCIERAS ME ESTÁN PIDIENDO QUE LES HAGA LLEGAR EL CERTIFICADO CON ESTA INFORMACIÓN. TENIENDO EN CUENTA LO ANTERIOR , ESCRIBO PARA SOLICITAR LA REVISIÓN DEL CASO Y PROCEDER A EFECTUAR AMPLIACIÓN O MODIFICACIÓN EN EL REGISTRO EN CASO DE REQUERIRSE PARA DAR RESPUESTA A LOS BANCOS. REEMPLAZAR CERTIFICADO"/>
    <s v="A"/>
    <s v="JCMARIN"/>
    <s v=" "/>
    <s v="Obrero"/>
    <d v="2023-11-08T00:00:00"/>
    <s v="Origino"/>
    <s v="XRIVERA"/>
    <s v="Registros Pub y Redes Emp"/>
    <s v="Back (Registro)"/>
    <s v="Finalizado"/>
    <s v=" "/>
    <s v="Asignado a"/>
    <s v="MVELASCO"/>
    <s v="Registros Pub y Redes Emp"/>
    <s v="Back Correcciones Registro"/>
    <d v="2023-11-08T00:00:00"/>
    <s v="A"/>
    <s v="MERCANTIL"/>
    <n v="649166"/>
    <n v="20230903088"/>
    <m/>
    <m/>
    <m/>
    <m/>
    <m/>
    <s v="Inscrito"/>
    <m/>
    <s v="HENRY FERNANDO OSPINA"/>
    <s v=""/>
    <s v="gtefinanciero@thinoil.com"/>
    <s v="E-mail"/>
    <s v=""/>
    <s v="2 Del tramite del documento"/>
    <x v="3"/>
    <s v="Registros Publicos y Redes Emp"/>
    <s v="Inscripción"/>
    <s v="."/>
    <s v="."/>
    <s v="08/11/2023: PTE QUE LA AUXILIAR XRIVERA INGRESE EL RESPECTIVO TEXTO. LA AUXILIAR PROCEDIO A INGRESAR EL RESPECTIVO TEXTO, SE CREA LA RAD 20230920469 PARA REPONER CERTIFICADO EL CUAL FUE ENVIADO AL CORREO ELECTRÓNICO REPORTADO EN EL RECLAMO."/>
    <s v="."/>
    <s v="Finalizado"/>
    <s v="MVELASCO"/>
    <d v="2023-11-08T00:00:00"/>
    <d v="2023-11-08T00:00:00"/>
    <s v=" "/>
    <s v="N"/>
    <s v=""/>
    <x v="1"/>
    <s v="."/>
    <s v="N"/>
    <d v="2023-11-08T00:00:00"/>
    <d v="2023-11-08T00:00:00"/>
    <n v="0"/>
    <n v="15"/>
    <x v="0"/>
    <n v="1"/>
    <s v="cumple"/>
  </r>
  <r>
    <x v="1"/>
    <n v="2023007135"/>
    <x v="25"/>
    <s v="EL SEÑOR IVAN OSUNA MOTTA REPRESENTANTE LEGAL DE LA SOCIEDAD GREENBRIDGE CONSULTING S.A.S. 830514883-4 MATRICULA 651015-16 PRESENTA RECLAMO PORQUE EN EL ACTA 01 REGISTRADA EL 26 DE SEPTIEMBRE DE 2023 PARA LA TRANSFORMACION DE LA SOCIEDAD REALIZARON NOMBRAMIENTO DE REPRESENTANTE LEGAL SUPLENTE A LA SEÑORA CAROLINA GUTIERREZ PERINI Y POR ERROR DE DIGITACION ESCRIBIERON LA C.C. 52435908 PERO EN LA VALIDACIÓN POR PARTE DEL CAJERO ESTÁ C.C.52453908 Y LA REGISTRARON CON EL ERROR. TENER EN CUENTA QUE EN EL COMUNICADO DEL 4 SEPTIEMBRE DE 2023 FIGURA SIEMPRE QUE SE PRESENTE PARA REGISTRO UN DOCUMENTO DE TRANSFORMACIÓN EN EL QUE SE EVIDENCIEN NOMBRAMIENTOS, SE DEBE REALIZAR LA VALIDACIÓN DE LA VIGENCIA DEL DOCUMENTO DE IDENTIDAD DE LOS NOMBRADOS, AUNQUE EN EL FORMATO DE SOLICITUD DE INSCRIPCIÓN EL USUARIO SOLO HAYA DILIGENCIADO EL ACTO TRANSFORMACIÓN Y ESTA VALIDACIÓN FIGURA EN DOCUNET. "/>
    <s v="A"/>
    <s v="LMUNOZ"/>
    <s v=" "/>
    <s v="Unicentro web"/>
    <d v="2023-11-08T00:00:00"/>
    <s v="Origino"/>
    <s v="ZMOLINA"/>
    <s v="Registros Pub y Redes Emp"/>
    <s v="Back (Registro)"/>
    <s v="Finalizado"/>
    <s v=" "/>
    <s v="Asignado a"/>
    <s v="MVELASCO"/>
    <s v="Registros Pub y Redes Emp"/>
    <s v="Back Correcciones Registro"/>
    <d v="2023-11-08T00:00:00"/>
    <s v="A"/>
    <s v="MERCANTIL"/>
    <n v="651015"/>
    <n v="20230806780"/>
    <n v="18361"/>
    <d v="2023-09-26T00:00:00"/>
    <m/>
    <m/>
    <m/>
    <s v="Inscrito"/>
    <n v="80408255"/>
    <s v="IVAN OSUNA MOTTA"/>
    <s v=""/>
    <s v="osuna.ivan@gmail.com"/>
    <s v="Presencial Verbal"/>
    <s v="3172277375"/>
    <s v="2 Del tramite del documento"/>
    <x v="23"/>
    <s v="Registros Publicos y Redes Emp"/>
    <s v="Inscripción"/>
    <s v="."/>
    <s v="."/>
    <s v="AL INSCRITO 651015-16 SE VALIDA CON LA VALIDACIÓN VIGENCIA Y EL DOCUMENTO DE IDENTIDAD DE CAROLINA GUTIERREZ PERINI ES CC 52453908, SE PROCEDE A CORREGIR Y SE NOTIFICA AL USUARIO AL CORREO ELECTRÓNICO REPORTADO EN EL RECLAMO."/>
    <s v="."/>
    <s v="Finalizado"/>
    <s v="MVELASCO"/>
    <d v="2023-11-08T00:00:00"/>
    <d v="2023-11-08T00:00:00"/>
    <s v=" "/>
    <s v="N"/>
    <s v=""/>
    <x v="1"/>
    <s v="."/>
    <s v="N"/>
    <d v="2023-11-08T00:00:00"/>
    <d v="2023-11-08T00:00:00"/>
    <n v="0"/>
    <n v="15"/>
    <x v="0"/>
    <n v="1"/>
    <s v="cumple"/>
  </r>
  <r>
    <x v="0"/>
    <n v="2023007136"/>
    <x v="25"/>
    <s v="HOLA, BUENA TARDE CORDIAL SALUDO, SON TAN AMABLES DE AYUDARME CON UNA QUEJA, PARA UNA EMPRESA DE TURISMO QUE ME ESTAFÓ EL DINERO A UN VIAJE A ESPAÑA... HACE 4 MESES PAGUÉ Y NUNCA ME EMITIERON EL TIQUETE NI LA RESERVA, COMO EL EQUIPAJE NECESITO QUE ME AYUDEN, PORQUE PERDÍ CON ELLOS $4'900,000 QUE SON MIS AHORROS (LES ANEXO EL PDF DE LAS CAPTURAS) ... LA EMPRESA ES BAENA HOME TURISMO. DATOS REPRESENTANTE LEGAL: &quot;DE MANERA MUY ATENTA, LE INFORMAMOS QUE EL ESTABLECIMIENTO BAENA HOME TOURS &amp; EXPERIENCE CON MATRÍCULA 64555, SE ENCUENTRA A NOMBRE DE LA SEÑORA LINA MARIA BAENA URREGO CON CÉDULA 38553847&quot;. &quot;LA SEÑORA SE ENCUENTRA REGISTRADA EN LA CÁMARA DE COMERCIO DE HONDA. EL CONTACTO ES (608) 251 3896 ¿ (608) 251 5630&quot; (FUENTE: INFORMACIÓN DADA DE LA CÁMARA DE COMERCIO) MUCHAS GRACIAS"/>
    <s v="A"/>
    <s v="LROJAS"/>
    <s v=" "/>
    <s v="Unicentro web"/>
    <d v="2023-11-08T00:00:00"/>
    <s v="Origino"/>
    <s v="LROJAS"/>
    <s v="Secretaria General"/>
    <s v="Asuntos Legales y Contratacion"/>
    <s v="Finalizado"/>
    <s v=" "/>
    <s v="Asignado a"/>
    <s v="ARIVAS"/>
    <s v="Asuntos Legales y Contratacion"/>
    <s v="Asuntos Legales y Contratacion"/>
    <d v="2023-11-08T00:00:00"/>
    <s v="A"/>
    <s v=""/>
    <m/>
    <m/>
    <m/>
    <m/>
    <m/>
    <m/>
    <m/>
    <s v="Sin Identificación"/>
    <n v="1107078085"/>
    <s v="JUAN CAMILO ESCOBAR"/>
    <s v=""/>
    <s v="juancamiloe35@gmail.com"/>
    <s v="E-mail"/>
    <s v=""/>
    <s v="3 Peticiones"/>
    <x v="16"/>
    <s v="Asuntos Legales y Contratacion"/>
    <s v="Derecho de peticion"/>
    <s v="."/>
    <s v="."/>
    <s v="SE ADJUNTA TRAZABILIDAD DE ENVIO AL PETICIONARIO. SE RELACIONA NO COMPETENCIA DE LA CCC EN ASUNTOS RELACIONADOS CON DERECHOS DEL CONSUMIDOR. SE REALIZA TRASLADO A SIC. DE: ASUNTOS LEGALES CÁMARA DE COMERCIO DE CALI &lt;ASUNTOSLEGALES@CCC.ORG.CO&gt; ENVIADO: LUNES, 20 DE NOVIEMBRE DE 2023 16:43 PARA: JUANCAMILOE35@GMAIL.COM &lt;JUANCAMILOE35@GMAIL.COM&gt; CC: ANA LUCIA RIVAS RICO &lt;ARIVAS@CCC.ORG.CO&gt; ASUNTO: RESPUESTA DERECHO DE PETICIÓN - JUAN CAMILO ESCOBAR"/>
    <s v="."/>
    <s v="Finalizado"/>
    <s v="ARIVAS"/>
    <d v="2023-11-20T00:00:00"/>
    <d v="2023-11-20T00:00:00"/>
    <s v=" "/>
    <s v="N"/>
    <s v=""/>
    <x v="1"/>
    <s v="Interés general y particular"/>
    <s v="N"/>
    <d v="2023-11-20T00:00:00"/>
    <d v="2023-11-20T00:00:00"/>
    <n v="7"/>
    <n v="15"/>
    <x v="0"/>
    <n v="15"/>
    <s v="cumple"/>
  </r>
  <r>
    <x v="0"/>
    <n v="2023007137"/>
    <x v="25"/>
    <s v="ADQUIRIR UN PRODUCTO CON ESTA EMPRESA VIRTUAL Y SALIÓ MALO Y NO ME HAN QUERIDO HACER EL CAMBIO DEL PRODUCTO"/>
    <s v="A"/>
    <s v="LROJAS"/>
    <s v=" "/>
    <s v="Unicentro web"/>
    <d v="2023-11-08T00:00:00"/>
    <s v="Origino"/>
    <s v="LROJAS"/>
    <s v="Secretaria General"/>
    <s v="Asuntos Legales y Contratacion"/>
    <s v="Finalizado"/>
    <s v=" "/>
    <s v="Asignado a"/>
    <s v="ARIVAS"/>
    <s v="Asuntos Legales y Contratacion"/>
    <s v="Asuntos Legales y Contratacion"/>
    <d v="2023-11-08T00:00:00"/>
    <s v="A"/>
    <s v=""/>
    <m/>
    <m/>
    <m/>
    <m/>
    <m/>
    <m/>
    <m/>
    <s v="Sin Identificación"/>
    <m/>
    <s v=""/>
    <s v=""/>
    <s v="limarji9@gmail.com"/>
    <s v="E-mail"/>
    <s v="3104290278"/>
    <s v="3 Peticiones"/>
    <x v="16"/>
    <s v="Asuntos Legales y Contratacion"/>
    <s v="Derecho de peticion"/>
    <s v="."/>
    <s v="."/>
    <s v="SE ADJUNTA TRAZABILIDAD DE ENVIO AL PETICIONARIO. SE RELACIONA NO COMPETENCIA DE LA CCC EN ASUNTOS RELACIONADOS CON INCOMFORMIDAD POR PRODUCTO. SE LE RECOMIENDA DIRIGIR SU PETICIÓN A LA EMPRESA O ENTIDAD CON LA QUE REALIZÓ LA COMPRA, DE: ASUNTOS LEGALES CÁMARA DE COMERCIO DE CALI &lt;ASUNTOSLEGALES@CCC.ORG.CO&gt; ENVIADO: JUEVES, 23 DE NOVIEMBRE DE 2023 7:45 PARA: LIMARJI9@GMAIL.COM &lt;LIMARJI9@GMAIL.COM&gt; CC: ANA LUCIA RIVAS RICO &lt;ARIVAS@CCC.ORG.CO&gt; ASUNTO: RESPUESTA_DERECHO_DE_PETICIÓN - LINA_MARCELA_JIMÉNEZ "/>
    <s v="."/>
    <s v="Finalizado"/>
    <s v="ARIVAS"/>
    <d v="2023-11-23T00:00:00"/>
    <d v="2023-11-23T00:00:00"/>
    <s v=" "/>
    <s v="N"/>
    <s v=""/>
    <x v="1"/>
    <s v="Interés general y particular"/>
    <s v="N"/>
    <d v="2023-11-23T00:00:00"/>
    <d v="2023-11-23T00:00:00"/>
    <n v="10"/>
    <n v="15"/>
    <x v="0"/>
    <n v="15"/>
    <s v="cumple"/>
  </r>
  <r>
    <x v="1"/>
    <n v="2023007138"/>
    <x v="25"/>
    <s v="SE COMUNICA LA SRA ISABEL CUCUÑAME QUE SOLICITA QUE LE PUEDAN CORREGIR EL NUMERO DEL VALOR NOMINAL DE LAS ACCIONES QUE ES POR $ 5000 COMO SE ENCUENTRA EN LA ESCRITURA DE CONSTITUCIÓN Y NOS PUEDA DAR LOS 50 ,000,000 MILLONES COMO CAPITAL REGISTRADO."/>
    <s v="A"/>
    <s v="KVARELA"/>
    <s v=" "/>
    <s v="Principal"/>
    <d v="2023-11-08T00:00:00"/>
    <s v="Origino"/>
    <s v="MVELASCO"/>
    <s v="Registros Pub y Redes Emp"/>
    <s v="Back (Registro)"/>
    <s v="Finalizado"/>
    <s v=" "/>
    <s v="Asignado a"/>
    <s v="MVELASCO"/>
    <s v="Registros Pub y Redes Emp"/>
    <s v="Back Correcciones Registro"/>
    <d v="2023-11-08T00:00:00"/>
    <s v="A"/>
    <s v="MERCANTIL"/>
    <n v="892075"/>
    <n v="20140090785"/>
    <m/>
    <m/>
    <m/>
    <m/>
    <m/>
    <s v="Inscrito"/>
    <n v="67010186"/>
    <s v="MARIA ISABEL CUCUÑAME"/>
    <s v=""/>
    <s v="marisacu31@hotmail.com"/>
    <s v="Telefónica"/>
    <s v="3017926682"/>
    <s v="2 Del tramite del documento"/>
    <x v="19"/>
    <s v="Registros Publicos y Redes Emp"/>
    <s v="Inscripción"/>
    <s v="."/>
    <s v="."/>
    <s v="AL INSCRITO 892075-16 SE VALIDO CON EL DOCUMENTO DE CONSTITUCIÓN Y SE EVIDENCIA QUE EL VALOR NOMINAL ES 5.000, SE CORRIJE Y SE NOTIFICA AL USUARIO AL CORREO ELECTRÓNICO REPORTADO EN EL RECLAMO."/>
    <s v="."/>
    <s v="Finalizado"/>
    <s v="MVELASCO"/>
    <d v="2023-11-08T00:00:00"/>
    <d v="2023-11-08T00:00:00"/>
    <s v=" "/>
    <s v="N"/>
    <s v=""/>
    <x v="1"/>
    <s v="."/>
    <s v="N"/>
    <d v="2023-11-08T00:00:00"/>
    <d v="2023-11-08T00:00:00"/>
    <n v="0"/>
    <n v="15"/>
    <x v="0"/>
    <n v="1"/>
    <s v="cumple"/>
  </r>
  <r>
    <x v="1"/>
    <n v="2023007139"/>
    <x v="25"/>
    <s v="USUARIO INFORMA QUE REALIZARON UNA TRANSFORMACIÓN Y QUE AL COMPRAR UN CERTIFICADO CON CÓDIGO DE VERIFICACIÓN: 0823DQRS4B, OBSERVA QUE LE FALTA INFORMACIÓN EN LA PARTE DE REPRESENTACIÓN LEGAL DONDE NO APARECEN LAS LIMITACIONES Y SE SOLICITA AGREGAR: ¿ LA JUNTA DIRECTIVA DEBERÁ AUTORIZAR A CUALQUIERA DE LOS REPRESENTANTES LEGALES PARA LA CELEBRACIÓN DE CUALQUIER ACTO O CONTRATO QUE OBLIGUE A LA SOCIEDAD Y CUYA SUMA EXCEDA DE UN MILLÓN DE DÓLARES DE LOS ESTADOS UNIDOS DE AMÉRICA (USD1,000,000) O SU EQUIVALENTE EN MONEDA LEGAL COLOMBIANA CALCULADO A LA TRM QUE RIJA AL MOMENTO DE LA CELEBRACIÓN DEL ACTO O CONTRATO. LOS SUPLENTES DEL REPRESENTANTE LEGAL, REQUERIRÁN AUTORIZACIÓN DE LA JUNTA DIRECTIVA, PARA LA EJECUCIÓN DE CUALQUIER ACTO O CONTRATO QUE COMPRENDA LA ENAJENACIÓN DE INMUEBLES, CUYO VALOR EXCEDA MIL SALARIOS MINIMOS LEGALES MENSUALES VIGENTES (1.000 SMLMV), AL MOMENTO DE SU EJECUCIÓN.¿ SE VALIDA EN EXPEDIENTES Y SE CONFIRMA QUE ES ERROR INTERNO DE CÁMARA Y SE SOLICITA POR FAVOR LA VERIFICACIÓN, CORRECCIÓN Y REPOSICIÓN DEL CERTIFICADO."/>
    <s v="A"/>
    <s v="ACAICEDO"/>
    <s v=" "/>
    <s v="Principal"/>
    <d v="2023-11-08T00:00:00"/>
    <s v="Origino"/>
    <s v="NRESPONS"/>
    <s v="Registros Pub y Redes Emp"/>
    <s v="Back (Registro)"/>
    <s v="Finalizado"/>
    <s v=" "/>
    <s v="Asignado a"/>
    <s v="MVELASCO"/>
    <s v="Registros Pub y Redes Emp"/>
    <s v="Back Correcciones Registro"/>
    <d v="2023-11-08T00:00:00"/>
    <s v="A"/>
    <s v="MERCANTIL"/>
    <n v="649166"/>
    <n v="20230903088"/>
    <m/>
    <m/>
    <m/>
    <m/>
    <m/>
    <s v="Inscrito"/>
    <n v="11201076"/>
    <s v="CARLOS EDUARDO OLANO FAJARDO"/>
    <s v="6016167009"/>
    <s v="COLANO@OLANOOCAMPO.COM"/>
    <s v="Telefónica"/>
    <s v="3107871187"/>
    <s v="2 Del tramite del documento"/>
    <x v="3"/>
    <s v="Registros Publicos y Redes Emp"/>
    <s v="Inscripción"/>
    <s v="."/>
    <s v="."/>
    <s v="SE DIO GESTIÓN CON EL PQR 7134, PERO DE IGUAL FORMA SE CREA LA RAD 20230920841 PARA REPONER CERTIFICADO EL CUAL FUE ENVIADO AL CORREO ELECTRÓNICO REPORTADO EN EL RECLAMO"/>
    <s v="."/>
    <s v="Finalizado"/>
    <s v="MVELASCO"/>
    <d v="2023-11-08T00:00:00"/>
    <d v="2023-11-08T00:00:00"/>
    <s v=" "/>
    <s v="N"/>
    <s v=""/>
    <x v="1"/>
    <s v="."/>
    <s v="N"/>
    <d v="2023-11-08T00:00:00"/>
    <d v="2023-11-08T00:00:00"/>
    <n v="0"/>
    <n v="15"/>
    <x v="0"/>
    <n v="1"/>
    <s v="cumple"/>
  </r>
  <r>
    <x v="1"/>
    <n v="2023007142"/>
    <x v="25"/>
    <s v="LA SEÑORA MARÍA ELENA ACOSTA MONTOYA, IDENTIFICADA CON CC. 31.178.435 APODERADA DE LA SEÑORA INGRID ZNAGEN SANCHEZ, QUIEN FIGURA COMO SOCIA EN LA SOCIEDAD SALUD ILIMITADA LTDA EN LIQUIDACIÓN, MANIFIESTA QUE EL JUZGADO 3 DE FAMILIA DE CALI, INSCRIBIO ANTE ESTA CAMARA LA ADJUDICACIÓN DE CUOTAS DE LA SENTENCIA 158 DEL JUZGADO 3 DE FAMILIA DE CALI. Y QUE, EN EL CERTIFICADO FIGURA DE MANERA ERRADA LA ADJUDICACIÓN. NO SE EVIDENCIA LA ADJUDICACIÓN CORRESPONDIENTE AL SEÑOR PIERRE ALEXANDRE DIAZ. TENIENDO EN CUENTA LO ANTERIOR, SOLICITA QUE SE HAGAN LAS CORRECCIONES PERTINENTES Y SE REPONGA EL CERTIFICADO AL SIGUIENTE CORREO: MARIAEACOSTAM@GMAIL.COM "/>
    <s v="A"/>
    <s v="LSOLIS"/>
    <s v=" "/>
    <s v="Principal"/>
    <d v="2023-11-08T00:00:00"/>
    <s v="Origino"/>
    <s v="SINIDENT"/>
    <s v="Registros Pub y Redes Emp"/>
    <s v="Back (Registro)"/>
    <s v="Finalizado"/>
    <s v=" "/>
    <s v="Asignado a"/>
    <s v="MVELASCO"/>
    <s v="Registros Pub y Redes Emp"/>
    <s v="Back Correcciones Registro"/>
    <d v="2023-11-08T00:00:00"/>
    <s v="A"/>
    <s v="MERCANTIL"/>
    <n v="651776"/>
    <m/>
    <m/>
    <m/>
    <m/>
    <m/>
    <m/>
    <s v="Inscrito"/>
    <n v="31178435"/>
    <s v="MARIA ELENA ACOSTA MONTOYA"/>
    <s v=""/>
    <s v="MARIAEACOSTAM@GMAIL.COM"/>
    <s v="Presencial Verbal"/>
    <s v="3103599565"/>
    <s v="2 Del tramite del documento"/>
    <x v="19"/>
    <s v="Registros Publicos y Redes Emp"/>
    <s v="Inscripción"/>
    <s v="."/>
    <s v="."/>
    <s v="SE VALIDA CON EL ABOGADO IGNACIO Y SE EVIDENCIA QUE SI HABÍA UN ERRROR EN EL CAPITAL EN CUANTO AL INSCRITO 651776-3, ADICIONAL SE INGRESA EN DATOS ADICIONALES EL NOMBRE DEL CAUSANTE TANTO PARA EL INSCRITO 651776-3 COMO PARA EL INSCRITO 463039-3 QUEDANDO ROBERTO DÍAZ DEL CASTILLO NADER, SE PROCEDE A CREAR RADICACIÓN 20230921440 PARA REPONER EL CERTIFICADO DEL INSCRITO 651776-3"/>
    <s v="."/>
    <s v="Finalizado"/>
    <s v="MVELASCO"/>
    <d v="2023-11-08T00:00:00"/>
    <d v="2023-11-08T00:00:00"/>
    <s v=" "/>
    <s v="N"/>
    <s v=""/>
    <x v="1"/>
    <s v="."/>
    <s v="N"/>
    <d v="2023-11-08T00:00:00"/>
    <d v="2023-11-08T00:00:00"/>
    <n v="0"/>
    <n v="15"/>
    <x v="0"/>
    <n v="1"/>
    <s v="cumple"/>
  </r>
  <r>
    <x v="0"/>
    <n v="2023007143"/>
    <x v="25"/>
    <s v="LA SRA ANA BELI MUÑOZ GAVIRIA IDENTIFICADA CON CC 1.118.294.354 SOLICITA CERTIFICADO DE NO FIGURA DE LA PERSONA IDENTIFICADA CON CC 16.464.360 JHON EDISON MUÑOZ GAVIRIA SE REALIZA LA CONSULTA CORRESPONDIENTE SIN ARROJAR RESULTADOS. SEA ENVIADO AL CORREO MJUANDAVID615@GMAIL.COM"/>
    <s v="A"/>
    <s v="HMARIN"/>
    <s v=" "/>
    <s v="Yumbo"/>
    <d v="2023-11-08T00:00:00"/>
    <s v="Origino"/>
    <s v="NRESPONS"/>
    <s v="Registros Pub y Redes Emp"/>
    <s v="Back (Registro)"/>
    <s v="Finalizado"/>
    <s v=" "/>
    <s v="Asignado a"/>
    <s v="CMARTINE"/>
    <s v="Registros Pub y Redes Emp"/>
    <s v="Juridica"/>
    <d v="2023-11-08T00:00:00"/>
    <s v="A"/>
    <s v=""/>
    <m/>
    <m/>
    <m/>
    <m/>
    <m/>
    <m/>
    <m/>
    <s v="Sin Identificación"/>
    <n v="1118294354"/>
    <s v="ANA BELI MUÑOZ"/>
    <s v=""/>
    <s v="mjuandavid615@gmail.com"/>
    <s v="Presencial Verbal"/>
    <s v="3184735478"/>
    <s v="3 Peticiones"/>
    <x v="2"/>
    <s v="Registros Publicos y Redes Emp"/>
    <s v="Derecho de peticion"/>
    <s v="."/>
    <s v="."/>
    <s v="CONTESTADO CON CARTA 2023-01114 DEL 10 DE NOVIEMBRE DE 2023, ASÍ: &quot;MEDIANTE PETICIÓN DEL 8 DE NOVIEMBRE DE 2023, SOLICITÓ A ESTA CÁMARA DE COMERCIO , UN CERTIFICADO DE NO FIGURA A NOMBRE DE ANA BELI MUÑOZ GAVIRIA, IDENTIFICADA CON LA CÉDULA DE CIUDADANÍA NO. 16464360.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ANA BELI MUÑOZ GAVIRIA, I"/>
    <s v="."/>
    <s v="Finalizado"/>
    <s v="CMARTINE"/>
    <d v="2023-11-10T00:00:00"/>
    <d v="2023-11-10T00:00:00"/>
    <s v=" "/>
    <s v="N"/>
    <s v=""/>
    <x v="1"/>
    <s v="Interés general y particular"/>
    <s v="N"/>
    <d v="2023-11-10T00:00:00"/>
    <d v="2023-11-10T00:00:00"/>
    <n v="2"/>
    <n v="15"/>
    <x v="0"/>
    <n v="15"/>
    <s v="cumple"/>
  </r>
  <r>
    <x v="0"/>
    <n v="2023007144"/>
    <x v="25"/>
    <s v="LA SRA ANA BELI MUÑOZ GAVIRIA IDENTIFICADA CON CC 1.118.294.354 SOLICITA CERTIFICADO DE NO FIGURA DE LA PERSONA IDENTIFICADA CON CC 4.629.553 PEDRO ANTONIO MUÑOZ GUZMN SE REALIZA LA CONSULTA CORRESPONDIENTE SIN ARROJAR RESULTADOS. SEA ENVIADO AL CORREO MJUANDAVID615@GMAIL.COM "/>
    <s v="A"/>
    <s v="HMARIN"/>
    <s v=" "/>
    <s v="Yumbo"/>
    <d v="2023-11-08T00:00:00"/>
    <s v="Origino"/>
    <s v="NRESPONS"/>
    <s v="Registros Pub y Redes Emp"/>
    <s v="Back (Registro)"/>
    <s v="Finalizado"/>
    <s v=" "/>
    <s v="Asignado a"/>
    <s v="CMARTINE"/>
    <s v="Registros Pub y Redes Emp"/>
    <s v="Juridica"/>
    <d v="2023-11-08T00:00:00"/>
    <s v="A"/>
    <s v=""/>
    <m/>
    <m/>
    <m/>
    <m/>
    <m/>
    <m/>
    <m/>
    <s v="Sin Identificación"/>
    <n v="1118294354"/>
    <s v="ANA BELI MUÑOZ"/>
    <s v=""/>
    <s v="mjuandavid615@gmail.com"/>
    <s v="Presencial Verbal"/>
    <s v="3184735478"/>
    <s v="3 Peticiones"/>
    <x v="2"/>
    <s v="Registros Publicos y Redes Emp"/>
    <s v="Derecho de peticion"/>
    <s v="."/>
    <s v="."/>
    <s v="CONTESTADO CON CARTA 2023-01115 DEL 10 DE NOVIEMBRE DE 2023, ASÍ: &quot;MEDIANTE PETICIÓN DEL 8 DE NOVIEMBRE DE 2023, SOLICITÓ A ESTA CÁMARA DE COMERCIO , UN CERTIFICADO DE NO FIGURA A NOMBRE DE PEDRO ANTONIO MUÑOZ GUZMÁN, IDENTIFICADO CON LA CÉDULA DE CIUDADANÍA NO. 4629553.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LOS REGISTROS PÚBLICOS QUE LLEVA LA CÁMARA DE COMERCIO DE CALI, CON EL NOMBRE PEDRO ANTONIO MUÑOZ GU"/>
    <s v="."/>
    <s v="Finalizado"/>
    <s v="CMARTINE"/>
    <d v="2023-11-10T00:00:00"/>
    <d v="2023-11-10T00:00:00"/>
    <s v=" "/>
    <s v="N"/>
    <s v=""/>
    <x v="1"/>
    <s v="Interés general y particular"/>
    <s v="N"/>
    <d v="2023-11-10T00:00:00"/>
    <d v="2023-11-10T00:00:00"/>
    <n v="2"/>
    <n v="15"/>
    <x v="0"/>
    <n v="15"/>
    <s v="cumple"/>
  </r>
  <r>
    <x v="0"/>
    <n v="2023007145"/>
    <x v="25"/>
    <s v="EN COMUNICACION DEL DIA 07112023 CON AUTO RADICACIÓN 11001400302920220033700 JUZGADO 29 CIVIL MUPAL DE BOGOTA DC ENVIADO VIA EMAIL A CONTACTO CCC SOLICITAN COMO QUIERA QUE LAS GESTIONES ADELANTADAS A FIN DE NOTIFICAR AL SEÑOR GABRIEL ARCÁNGEL CUESTAS SALINAS, EN CALIDAD DE REPRESENTANTE LEGAL DE LA EMPRESA SOLUCIONES DE SALUD INTEGRAL S.A.S., HAN SIDO INFRUCTUOSAS, EL DESPACHO ORDENA A SECRETARÍA OFICIAR A LA CÁMARA DE COMERCIO DE CALI PARA QUE EN EL TÉRMINO DE CINCO (5) DÍAS, SE SIRVA INDICAR EL NOMBRE Y DATOS DE CONTACTO DE LAS PERSONAS QUE COMPONEN LA ASAMBLEA DE ACCIONISTAS Y/O JUNTA DIRECTIVA DE LA SOCIEDAD SOLUCIONES DE SALUD INTEGRAL S.A.S."/>
    <s v="A"/>
    <s v="JCMARIN"/>
    <s v=" "/>
    <s v="Obrero"/>
    <d v="2023-11-08T00:00:00"/>
    <s v="Origino"/>
    <s v="NRESPONS"/>
    <s v="Registros Pub y Redes Emp"/>
    <s v="Back (Registro)"/>
    <s v="Finalizado"/>
    <s v=" "/>
    <s v="Asignado a"/>
    <s v="ECUARTAS"/>
    <s v="Registros Pub y Redes Emp"/>
    <s v="Back (Registro)"/>
    <d v="2023-11-08T00:00:00"/>
    <s v="A"/>
    <s v=""/>
    <m/>
    <m/>
    <m/>
    <m/>
    <m/>
    <m/>
    <m/>
    <s v="Sin Identificación"/>
    <m/>
    <s v="SERGIO ALEJANDRO BONILLA R."/>
    <s v="3413510"/>
    <s v="cmpl29bt@cendoj.ramajudicial.gov.co"/>
    <s v="E-mail"/>
    <s v=""/>
    <s v="3 Peticiones"/>
    <x v="2"/>
    <s v="Registros Publicos y Redes Emp"/>
    <s v="Derecho de peticion"/>
    <s v="."/>
    <s v="."/>
    <s v=".2023-01081 SANTIAGO DE CALI, 9 DE NOVIEMBRE DE 2023 SEÑORES JUZGADO VEINTINUEVE CIVIL MUNICIPAL DE BOGOTÁ CMPL29BT@CENDOJ.RAMAJUDICIAL.GOV.CO BOGOTÁ D.C. CORDIAL SALUDO DAMOS RESPUESTA AL OFICIO NO. 02088 CON INCIDENTE TUTELA- NO. 1100140030-29-2022-00337-00 DEL 8 DE NOVIEMBRE DE 2023 RECIBIDO EN ESTA ENTIDAD EL MISMO DÍA, EN EL QUE SOLICITA &quot;INDICAR EL NOMBRE Y DATOS DE CONTACTO DE LAS PERSONAS QUE COMPONEN LA ASAMBLEA DE ACCIONISTAS Y/O JUNTA DIRECTIVA DE LA SOCIEDAD SOLUCIONES DE SALUD INTEGRAL S.A.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 v="."/>
    <s v="Finalizado"/>
    <s v="ECUARTAS"/>
    <d v="2023-11-14T00:00:00"/>
    <d v="2023-11-14T00:00:00"/>
    <s v="cmpl29bt@cendoj.ramajudicial.gov.co.rpost.biz martes 14/11/2023 10:19 a. m."/>
    <s v="N"/>
    <s v=""/>
    <x v="1"/>
    <s v=""/>
    <s v="N"/>
    <d v="2023-11-14T00:00:00"/>
    <d v="2023-11-14T00:00:00"/>
    <n v="3"/>
    <n v="15"/>
    <x v="0"/>
    <n v="15"/>
    <s v="cumple"/>
  </r>
  <r>
    <x v="1"/>
    <n v="2023007147"/>
    <x v="25"/>
    <s v="FAVOR VERIFICAR EN LA SOCIEDAD VICTORIA ACCESSORIES S.A.S. NIT 901750710-7 EL VALOR NOMINAL DE CADA ACCION ES DE 1.500.000 CADA UNA ,PERO EN EL CERTIFICADO QUE TRAE EL USUARIO APARECEN 1.500, REMPLAZAR CERTIFICADO"/>
    <s v="A"/>
    <s v="JCARDONA"/>
    <s v=" "/>
    <s v="Principal"/>
    <d v="2023-11-08T00:00:00"/>
    <s v="Origino"/>
    <s v="LLOPEZ"/>
    <s v="Registros Pub y Redes Emp"/>
    <s v="Back (Registro)"/>
    <s v="Finalizado"/>
    <s v=" "/>
    <s v="Asignado a"/>
    <s v="MVELASCO"/>
    <s v="Registros Pub y Redes Emp"/>
    <s v="Back Correcciones Registro"/>
    <d v="2023-11-08T00:00:00"/>
    <s v="A"/>
    <s v="MERCANTIL"/>
    <n v="1304373"/>
    <m/>
    <m/>
    <m/>
    <m/>
    <m/>
    <m/>
    <s v="Nit"/>
    <n v="66857426"/>
    <s v="VICTORIA EUGENIA VEALSCO SANCHEZ"/>
    <s v=""/>
    <s v="vicky.vs14@hotmail.com"/>
    <s v="Presencial Verbal"/>
    <s v="3113850353"/>
    <s v="2 Del tramite del documento"/>
    <x v="19"/>
    <s v="Registros Publicos y Redes Emp"/>
    <s v="Inscripción"/>
    <s v="."/>
    <s v="."/>
    <s v="AL INSCRITO 1197065-16 SE VALIDA CON EL DOCUMENTO DE CONSTITUCIÓN Y SE EVIDENCIA QUE EL VALOR NOMINAL ES DE 1,500,000, SE CORRIJE Y SE CREA LA RAD 20230921463 PARA REPONER CERTIFICADO EL CUAL FUE ENVIADO AL CORREO ELECTRÓNICO REPORTADO EN EL RECLAMO."/>
    <s v="."/>
    <s v="Finalizado"/>
    <s v="MVELASCO"/>
    <d v="2023-11-08T00:00:00"/>
    <d v="2023-11-08T00:00:00"/>
    <s v=" "/>
    <s v="N"/>
    <s v=""/>
    <x v="1"/>
    <s v="."/>
    <s v="N"/>
    <d v="2023-11-08T00:00:00"/>
    <d v="2023-11-08T00:00:00"/>
    <n v="0"/>
    <n v="15"/>
    <x v="0"/>
    <n v="1"/>
    <s v="cumple"/>
  </r>
  <r>
    <x v="0"/>
    <n v="2023007150"/>
    <x v="25"/>
    <s v="EN COMUNICACIOND EL DIA 07112023 CON RAD 2023-01-882623 DE LA SUPERSOCIEDADES BOGOTA DC ENVIADO VIA EMAIL A CONTACTO CCC SOLICITAN CON EL PROPÓSITO DE CONTINUAR CON UNA ACTUACIÓN ADMINISTRATIVA TENDIENTE A DETERMINAR SI SE CONFIGURA UNA SITUACIÓN DE CONTROL EN LOS TÉRMINOS DE LOS ARTÍCULOS 260 Y 261 DEL CÓDIGO DE COMERCIO, QUE ADELANTA EL GRUPO DE CONGLOMERADOS DE ESTA SUPERINTENDENCIA, DE MANERA ATENTA SOLICITO REMITIR A ESTE DESPACHO COPIA DEL DOCUMENTO DE CONSTITUCIÓN, REFORMAS ESTATUTARIAS Y DE LAS ACTAS REGISTRADAS DE LA SOCIEDAD MANGALAM S.A.S., CON NIT. 900354680. - NOTA: LA SOCIEDAD MANGALAM S.A.S NIT 900354680 - 2 ACTIVA EN CALI CON MAT # 817197"/>
    <s v="A"/>
    <s v="JCMARIN"/>
    <s v=" "/>
    <s v="Obrero"/>
    <d v="2023-11-08T00:00:00"/>
    <s v="Origino"/>
    <s v="NRESPONS"/>
    <s v="Registros Pub y Redes Emp"/>
    <s v="Back (Registro)"/>
    <s v="Finalizado"/>
    <s v=" "/>
    <s v="Asignado a"/>
    <s v="ECUARTAS"/>
    <s v="Registros Pub y Redes Emp"/>
    <s v="Back (Registro)"/>
    <d v="2023-11-08T00:00:00"/>
    <s v="A"/>
    <s v="MERCANTIL"/>
    <n v="817197"/>
    <m/>
    <m/>
    <m/>
    <m/>
    <m/>
    <m/>
    <s v="Inscrito"/>
    <m/>
    <s v="MAURICIO ENRIQUE LATORRE ALBA"/>
    <s v="2201000"/>
    <s v="webmaster@supersociedades.gov.co"/>
    <s v="E-mail"/>
    <s v=""/>
    <s v="3 Peticiones"/>
    <x v="2"/>
    <s v="Registros Publicos y Redes Emp"/>
    <s v="Derecho de peticion"/>
    <s v="."/>
    <s v="."/>
    <s v="2023-01119 SANTIAGO DE CALI, 14 DE NOVIEMBRE DE 2023 SEÑORES SUPERINTENDENCIA DE SOCIEDADES ATENCIÓN: MAURICIO ENRIQUE LATORRE ALBA COORDINADORA GRUPO DE CONGLOMERADOS WEBMASTER@SUPERSOCIEDADES.GOV.CO BOGOTÁ D.C. CORDIAL SALUDO, DAMOS RESPUESTA A SU OFICIO NO. 2023-01-882623 CONSECUTIVO 125-273234 DEL 7 DE NOVIEMBRE DE 2023, RECIBIDO EN ESTA ENTIDAD EL 8 DE NOVIEMBRE, SOLICITÓ: &quot;COPIA DEL DOCUMENTO DE CONSTITUCIÓN, REFORMAS ESTATUTARIAS Y DE LAS ACTAS REGISTRADAS DE LA SOCIEDAD MANGALAM S.A.S., CON NIT. 900.354.680.&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
    <s v="."/>
    <s v="Finalizado"/>
    <s v="ECUARTAS"/>
    <d v="2023-11-14T00:00:00"/>
    <d v="2023-11-14T00:00:00"/>
    <s v="webmaster@supersociedades.gov.co.rpost.biz martes 14/11/2023 5:16 p. m"/>
    <s v="N"/>
    <s v=""/>
    <x v="1"/>
    <s v=""/>
    <s v="N"/>
    <d v="2023-11-14T00:00:00"/>
    <d v="2023-11-14T00:00:00"/>
    <n v="3"/>
    <n v="15"/>
    <x v="0"/>
    <n v="15"/>
    <s v="cumple"/>
  </r>
  <r>
    <x v="0"/>
    <n v="2023007153"/>
    <x v="25"/>
    <s v="EN COMUNICACION DEL DIA 08112023 CON EMAIL ENVIADO A CONTACTO CCC MENDIATE PETICION EL SR. ALEJANDRO VALENCIA CALDERON DE AL DIAN SECCIONAL CALI SOLICITA LA EXPEDICIÓN DE CERTIFICADOS DE EXISTENCIA Y REPRESENTACIÓN LEGAL DE LAS SOCIEDADES RELACIONADAS EN EL ARCHIVO ANEXO, INDICANDO EL HISTÓRICO DE SUS REPRESENTANTES LEGALES CON LOS NÚMEROS DE SUS DOCUMENTOS DE IDENTIFICACIÓN, PRINCIPALES Y SUPLENTES, EN LOS PERÍODOS INDICADOS LOS QUE SE REQUIEREN PARA ADELANTAR INVESTIGACIÓN EN EL GRUPO DE LA UNIDAD PENAL."/>
    <s v="A"/>
    <s v="JCMARIN"/>
    <s v=" "/>
    <s v="Obrero"/>
    <d v="2023-11-08T00:00:00"/>
    <s v="Origino"/>
    <s v="NRESPONS"/>
    <s v="Registros Pub y Redes Emp"/>
    <s v="Back (Registro)"/>
    <s v="Finalizado"/>
    <s v=" "/>
    <s v="Asignado a"/>
    <s v="ECUARTAS"/>
    <s v="Registros Pub y Redes Emp"/>
    <s v="Back (Registro)"/>
    <d v="2023-11-08T00:00:00"/>
    <s v="A"/>
    <s v=""/>
    <m/>
    <m/>
    <m/>
    <m/>
    <m/>
    <m/>
    <m/>
    <s v="Sin Identificación"/>
    <m/>
    <s v="ALEJANDRO VALENCIA CALDERON"/>
    <s v=""/>
    <s v="avalenciac@dian.gov.co"/>
    <s v="E-mail"/>
    <s v=""/>
    <s v="3 Peticiones"/>
    <x v="2"/>
    <s v="Registros Publicos y Redes Emp"/>
    <s v="Derecho de peticion"/>
    <s v="."/>
    <s v="."/>
    <s v=" SANTIAGO DE CALI, 16 DE NOVIEMBRE 2023 SEÑORES DIRECCION DE IMPUESTOS Y ADUANAS NACIONALES - DIAN ATENCIÓN: ALEJANDRO VALENCIA CALDERON ANALISTA I GIT SECRETARÍA DIVISIÓN DE RECAUDO Y COBRANZAS AVALENCIAC@DIAN.GOV.CO LA CIUDAD CORDIAL SALUDO, DAMOS RESPUESTA A SU CORREO ELECTRÓNICO DEL 8 DE NOVIEMBRE DE 2023, RECIBIDO POR ESTA ENTIDAD EL MISMO DÍA, EN EL QUE SOLICITA: &quot;LA EXPEDICIÓN DE CERTIFICADOS DE EXISTENCIA Y REPRESENTACIÓN LEGAL DE LAS SOCIEDADES RELACIONADAS EN EL ARCHIVO ANEXO, INDICANDO EL HISTÓRICO DE SUS REPRESENTANTES LEGALES CON LOS NÚMEROS DE SUS DOCUMENTOS DE IDENTIFICACIÓN, PRINCIPALES Y SUPLENTES, EN LOS PERÍODOS INDICADOS LOS QUE SE REQUIEREN PARA ADELANTAR INVESTIGACIÓN EN EL GRUPO DE LA UNIDAD PENAL. (¿)&quot; AL RESPECTO, LE INFORMAMOS QUE LAS CÁMARAS DE COMERCIO DEBEN CEÑIRSE A LO ESTRICTAMENTE CONSAGRADO EN EL ORDENAMIENTO JURÍDICO Y, POR LO TANTO, SOLO PUEDEN HACER LO QUE LA LEY LAS FACULTA, DE TAL MANERA QUE EL ARTÍCULO 86 DEL CÓDIGO DE COMERCIO Y EL ARTÍCU"/>
    <s v="."/>
    <s v="Finalizado"/>
    <s v="ECUARTAS"/>
    <d v="2023-11-14T00:00:00"/>
    <d v="2023-11-16T00:00:00"/>
    <s v="avalenciac@dian.gov.co.rpost.biz jueves 16/11/2023 4:33 p. m"/>
    <s v="N"/>
    <s v=""/>
    <x v="1"/>
    <s v=""/>
    <s v="N"/>
    <d v="2023-11-16T00:00:00"/>
    <d v="2023-11-16T00:00:00"/>
    <n v="5"/>
    <n v="15"/>
    <x v="0"/>
    <n v="15"/>
    <s v="cumple"/>
  </r>
  <r>
    <x v="0"/>
    <n v="2023007155"/>
    <x v="25"/>
    <s v="EN COMUNICACION DEL DIA 08112023 CON EMAIL ENVIADO A CONTACTO CCC MEDIANTE PETICION EL SR. BERNANRDO BOLAÑOZ ORDOÑEZ SOLICITA UNA BASE DE DATOS DE LAS EMPRESAS REGISTRADAS EN CALI, IDENTIFICANDO QUE SEAN &quot;EMPRESA CÍVICA&quot;, &quot;NEGOCIO COMUNITARIO&quot;, &quot;NEGOCIO, CON FINES SOCIALES&quot;, &quot;EMPRESA DE RIQUEZA COMUNITARIA&quot;, &quot;EMPRESA SOCIAL&quot;, &quot;EMPRENDIMIENTOS SOCIALES&quot; PARA ESTABLECER LA MUESTRA REQUERIDA PARA EL ANÁLISIS DE INVESTIGACIÓN LA INFORMACIÓN DE LAS EMPRESAS CORRESPONDE A: NOMBRE EMPRESA, NIT EMPRESA, DIRECCIÓN COMERCIAL, CORREO ELECTRÓNICO, TELÉFONO COMERCIAL, CÓDIGO CIIU, DESCRIPCIÓN CIUU, TAMAÑO EMPRESA "/>
    <s v="A"/>
    <s v="JCMARIN"/>
    <s v=" "/>
    <s v="Obrero"/>
    <d v="2023-11-08T00:00:00"/>
    <s v="Origino"/>
    <s v="NRESPONS"/>
    <s v="Registros Pub y Redes Emp"/>
    <s v="Back (Registro)"/>
    <s v="Finalizado"/>
    <s v=" "/>
    <s v="Asignado a"/>
    <s v="ECUARTAS"/>
    <s v="Registros Pub y Redes Emp"/>
    <s v="Back (Registro)"/>
    <d v="2023-11-08T00:00:00"/>
    <s v="A"/>
    <s v=""/>
    <m/>
    <m/>
    <m/>
    <m/>
    <m/>
    <m/>
    <m/>
    <s v="Sin Identificación"/>
    <m/>
    <s v="BERNARDO BOLAÑOS ORDOÑEZ"/>
    <s v=""/>
    <s v="bernardo-bolanoso@unilibre.edu.co"/>
    <s v="E-mail"/>
    <s v=""/>
    <s v="3 Peticiones"/>
    <x v="2"/>
    <s v="Registros Publicos y Redes Emp"/>
    <s v="Derecho de peticion"/>
    <s v="."/>
    <s v="."/>
    <s v="2023-01100 SANTIAGO DE CALI, 14 DE NOVIEMBRE DE 2023 SEÑOR BERNARDO BOLAÑOS ORDOÑEZ MAESTRÍA EN GESTIÓN EMPRESARIA - UNIVERSIDAD LIBRE BERNARDO-BOLANOSO@UNILIBRE.EDU.CO LA CIUDAD CORDIAL SALUDO, DAMOS RESPUESTA AL CORREO ELECTRÓNICO DEL 8 DE NOVIEMBRE DE 2023 RECIBIDO EN ESTA ENTIDAD EL MISMO DÍA, EN EL QUE SOLICITA: &quot;LA BASE DE DATOS DE LAS EMPRESAS REGISTRADAS EN CALI, IDENTIFICANDO QUE SEAN &quot;EMPRESA CÍVICA&quot;, &quot;NEGOCIO COMUNITARIO&quot;, &quot;NEGOCIO, CON FINES SOCIALES&quot;, &quot;EMPRESA DE RIQUEZA COMUNITARIA&quot;, &quot;EMPRESA SOCIAL&quot;, &quot;EMPRENDIMIENTOS SOCIALES&quot; PARA ESTABLECER LA MUESTRA REQUERIDA PARA EL ANÁLISIS DE INVESTIGAC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
    <s v="."/>
    <s v="Finalizado"/>
    <s v="ECUARTAS"/>
    <d v="2023-11-14T00:00:00"/>
    <d v="2023-11-14T00:00:00"/>
    <s v="bernardo-bolanoso@unilibre.edu.co.rpost.biz martes 14/11/2023 5:32 p. m"/>
    <s v="N"/>
    <s v=""/>
    <x v="1"/>
    <s v="Interés general y particular"/>
    <s v="N"/>
    <d v="2023-11-14T00:00:00"/>
    <d v="2023-11-14T00:00:00"/>
    <n v="3"/>
    <n v="15"/>
    <x v="0"/>
    <n v="15"/>
    <s v="cumple"/>
  </r>
  <r>
    <x v="0"/>
    <n v="2023007158"/>
    <x v="25"/>
    <s v="EN COMUNICACION DEL DIA 08112023 CON EMAIL ENVIADO A CONTACTO CCC MEDIANTE DERECHO DE PETICION EL SR. ANDRES NICOLAS SANCHEZ AREVALO CC # 1014239162 CIUDADANO EN EJERCICIO Y PERIODISTA ME DIRIJO A USTED PARA FORMULAR LA SIGUIENTE PETICIÓN: SOLITUD POR MEDIO DEL PRESENTE DOCUMENTO LE SOLICITO ME ENVÍE EL EXPEDIENTE COMPLETO DE LAS PERSONAS JURÍDICAS: COMPAÑIA DE CONSTRUCCION Y DISEÑO CODISEÑO LTDA NIT 805028121-5 POR EXPEDIENTE COMPLETO ME REFIERO A LA CONSTITUCIÓN DE LA EMPRESA, TODOS LOS FORMULARIOS DE RENOVACIÓN ANTE LAS CÁMARAS DE COMERCIO, DESDE SU CONSTITUCIÓN HASTA SU CANCELACIÓN; ACTAS DE LAS JUNTAS, REUNIONES EXTRAORDINARIAS DE LA EMPRESA, DESDE SU CONSTITUCIÓN HASTA LA CANCELACIÓN DE LA MATRÍCULA; DOCUMENTOS RELACIONADOS A LAS CANCELACIONES DE MATRÍCULAS, ESCISIÓN O LIQUIDACIÓN DE LA EMPRESA; Y CUALQUIER DOCUMENTACIÓN DISPONIBLE EN LA CÁMARA DE COMERCIO. LA INFORMACIÓN ME SEA ENVIADA EN FORMATO PDF "/>
    <s v="A"/>
    <s v="JCMARIN"/>
    <s v=" "/>
    <s v="Obrero"/>
    <d v="2023-11-08T00:00:00"/>
    <s v="Origino"/>
    <s v="NRESPONS"/>
    <s v="Registros Pub y Redes Emp"/>
    <s v="Back (Registro)"/>
    <s v="Finalizado"/>
    <s v=" "/>
    <s v="Asignado a"/>
    <s v="ECUARTAS"/>
    <s v="Registros Pub y Redes Emp"/>
    <s v="Back (Registro)"/>
    <d v="2023-11-08T00:00:00"/>
    <s v="A"/>
    <s v=""/>
    <m/>
    <m/>
    <m/>
    <m/>
    <m/>
    <m/>
    <m/>
    <s v="Sin Identificación"/>
    <m/>
    <s v="ANDRÉS NICOLÁS SÁNCHEZ ARÉVALO"/>
    <s v=""/>
    <s v="anicolassanchez@outlook.com"/>
    <s v="E-mail"/>
    <s v=""/>
    <s v="3 Peticiones"/>
    <x v="2"/>
    <s v="Registros Publicos y Redes Emp"/>
    <s v="Derecho de peticion"/>
    <s v="."/>
    <s v="."/>
    <s v="2023-00848 SANTIAGO DE CALI, 14 DE NOVIEMBRE DE 2023 SEÑOR NICOLAS SÁNCHEZ PERIODISTA DE INVESTIGACIÓN ANICOLASSANCHEZ@OUTLOOK.COM BOGOTÁ D.C. CORDIAL SALUDO, MEDIANTE ESCRITO DEL 8 DE NOVIEMBRE DE 2023, RECIBIDO EN ESTA ENTIDAD EL MISMO DÍA, SOLICITÓ: &quot;EL EXPEDIENTE COMPLETO DE LAS PERSONAS JURÍDICAS: COMPAÑIA DE CONSTRUCCION Y DISEÑO CODISEÑO LTDA NIT 805028121 - 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
    <s v="."/>
    <s v="Finalizado"/>
    <s v="ECUARTAS"/>
    <d v="2023-11-14T00:00:00"/>
    <d v="2023-11-14T00:00:00"/>
    <s v="anicolassanchez@outlook.com.rpost.biz martes 14/11/2023 6:39 p. m"/>
    <s v="N"/>
    <s v=""/>
    <x v="1"/>
    <s v="Interés general y particular"/>
    <s v="N"/>
    <d v="2023-11-14T00:00:00"/>
    <d v="2023-11-14T00:00:00"/>
    <n v="3"/>
    <n v="15"/>
    <x v="0"/>
    <n v="15"/>
    <s v="cumple"/>
  </r>
  <r>
    <x v="0"/>
    <n v="2023007165"/>
    <x v="25"/>
    <s v="EN COMUNICACION DEL DIA 08112023 CON RAD RAD 20380-01-02-157-182 FGN FISCALIA 157 SECCIONAL YUMBO ENVIADO VIA EMAIL A CONTACTO CCC SE SOLICITA INFORMAR SI LA SEÑORA YASMIN MERA VALENCIA CC # 1130657386 Y EL SR. JUAN PABLO NIETO MERA CC # 1109663672 FIGURAN EN LAS BASES DE DATOS DE SU ENTIDAD INFORMACION QUE PERMITA ESTABLECER SU UBICACION ACTUAL- NOTA: LOS NUMEROS DE IDENTIFICACION APORTADOS NO FIGURAN CONREGISTROS EN LA CCC"/>
    <s v="A"/>
    <s v="JCMARIN"/>
    <s v=" "/>
    <s v="Obrero"/>
    <d v="2023-11-08T00:00:00"/>
    <s v="Origino"/>
    <s v="NRESPONS"/>
    <s v="Registros Pub y Redes Emp"/>
    <s v="Back (Registro)"/>
    <s v="Finalizado"/>
    <s v=" "/>
    <s v="Asignado a"/>
    <s v="ECUARTAS"/>
    <s v="Registros Pub y Redes Emp"/>
    <s v="Back (Registro)"/>
    <d v="2023-11-08T00:00:00"/>
    <s v="A"/>
    <s v=""/>
    <m/>
    <m/>
    <m/>
    <m/>
    <m/>
    <m/>
    <m/>
    <s v="Sin Identificación"/>
    <m/>
    <s v="MARIA JULIANA TOVAR LLANOS"/>
    <s v="3989980EXT25260"/>
    <s v="juliana.tovar@fiscalia.gov.co"/>
    <s v="E-mail"/>
    <s v=""/>
    <s v="3 Peticiones"/>
    <x v="2"/>
    <s v="Registros Publicos y Redes Emp"/>
    <s v="Derecho de peticion"/>
    <s v="."/>
    <s v="."/>
    <s v="2023 - 00126 SANTIAGO DE CALI, 14 DE NOVIEMBRE DE 2023 SEÑORES FISCALIA GENERAL DE LA NACION ATENCIÓN: MARIA JULIANA TOVAR LLANOS ASISTENTE FISCAL I - FUNCIONES DE POLICÍA JUDICIAL JULIANA.TOVAR@FISCALIA.GOV.CO YUMBO CORDIAL SALUDO DAMOS RESPUESTA A SU OFICIO NO. 20380-01-02-157-182 NUNC 768926000190201802087 DEL 8 DE NOVIEMBRE DEL 2023, RECIBIDO Y RADICADO EN ESTA ENTIDAD EL MISMO DÍA, EN EL CUAL SOLICITA SUMINISTRAR LA SIGUIENTE INFORMACIÓN: &quot;SE SIRVA INFORMAR SI YASMIN MERA VALENCIA, IDENTIFICADA CON LA CÉDULA DE CIUDADANÍA NO. 1130657386 Y JUAN PABLO NIETO MERA, IDENTIFICADO CON LA TARJETA DE IDENTIDAD O CÉDULA DE CIUDADANÍA NO. 1109663672 FIGURAN EN LAS BASES DE DATOS DE ESTA ENTIDAD DE SER ASÍ, ALLEGAR INFORMACIÓN QUE PERMITA ESTABLECER UBICACIÓN ACTUAL&quot; AL RESPECTO, LE INFORMAMOS QUE LAS CÁMARAS DE COMERCIO DEBEN CEÑIRSE A LO ESTRICTAMENTE CONSAGRADO EN EL ORDENAMIENTO JURÍDICO Y, POR LO TANTO, SOLO PUEDEN HACER LO QUE LA LEY LAS FACULTA, DE TAL MANERA QUE EL ARTÍCULO 8"/>
    <s v="."/>
    <s v="Finalizado"/>
    <s v="ECUARTAS"/>
    <d v="2023-11-14T00:00:00"/>
    <d v="2023-11-14T00:00:00"/>
    <s v="juliana.tovar@fiscalia.gov.co.rpost.biz martes 14/11/2023 6:48 p. m"/>
    <s v="N"/>
    <s v=""/>
    <x v="1"/>
    <s v=""/>
    <s v="N"/>
    <d v="2023-11-14T00:00:00"/>
    <d v="2023-11-14T00:00:00"/>
    <n v="3"/>
    <n v="15"/>
    <x v="0"/>
    <n v="15"/>
    <s v="cumple"/>
  </r>
  <r>
    <x v="0"/>
    <n v="2023007186"/>
    <x v="25"/>
    <s v="EN COMUNICACION DEL DIA 30102023 CON EMAIL ENVIADO A LA CC ORIENTE ANTIOQUEÑO Y REMITIDO A LA CC CLAI EL DIA 08112023 CON RADICACION NO. 20230920600 POR TRASLADO POR COMPETENCIAS LA FGN FISCALIA 03 LOCAL DE RIONEGRO SOLICITA INFORMAR SI EL CIUDADANO DANILSON LOPEZ OROZCO CC 1036951936 LE REGISTRAN BIENES O ESTABLECIMIENTOS DE COMERCIO A SU NOMBRE- NOTA: LA CEDULA APORTADA NO FIGURA CON REGISTROS EN LA CCC"/>
    <s v="A"/>
    <s v="JCMARIN"/>
    <s v=" "/>
    <s v="Obrero"/>
    <d v="2023-11-08T00:00:00"/>
    <s v="Origino"/>
    <s v="NRESPONS"/>
    <s v="Registros Pub y Redes Emp"/>
    <s v="Back (Registro)"/>
    <s v="Finalizado"/>
    <s v=" "/>
    <s v="Asignado a"/>
    <s v="ECUARTAS"/>
    <s v="Registros Pub y Redes Emp"/>
    <s v="Back (Registro)"/>
    <d v="2023-11-08T00:00:00"/>
    <s v="A"/>
    <s v=""/>
    <m/>
    <m/>
    <m/>
    <m/>
    <m/>
    <m/>
    <m/>
    <s v="Sin Identificación"/>
    <m/>
    <s v="ALBERTO DUQUE CARDONA"/>
    <s v=""/>
    <s v="alberto.duque@fiscalia.gov.co"/>
    <s v="E-mail"/>
    <s v=""/>
    <s v="3 Peticiones"/>
    <x v="2"/>
    <s v="Registros Publicos y Redes Emp"/>
    <s v="Derecho de peticion"/>
    <s v="."/>
    <s v="."/>
    <s v="2023 - 00174 SANTIAGO DE CALI, 9 DE NOVIEMBRE DE 2022 SEÑORES FISCALIA GENERAL DE LA NACION ATENCIÓN: ALBERTO DUQUE CARDONA ALBERTO.DUQUE@FISCALIA.GOV.CO CORDIAL SALUDO DAMOS RESPUESTA A SU CORREO ELECTRÓNICO DEL 30 DE OCTUBRE, RECIBIDO EN LA CÁMARA DE COMERCIO DE ORIENTE ANTIOQUEÑO Y REMITIDO A ESTA ENTIDAD, EN EL CUAL SOLICITA SUMINISTRAR LA SIGUIENTE INFORMACIÓN: &quot;INFORMACIÓN SI AL CIUDADANO DANILSON LÓPEZ OROZCO, IDENTIFICADO CON C.C.1.036.951.936 LE REGISTRAN BIENES O ESTABLECIMIENTOS COMERCIALES A SU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
    <s v="."/>
    <s v="Finalizado"/>
    <s v="ECUARTAS"/>
    <d v="2023-11-09T00:00:00"/>
    <d v="2023-11-09T00:00:00"/>
    <s v="'alberto.duque@fiscalia.gov.co.rpost.biz' jueves 09/11/2023 4:12 p. m"/>
    <s v="N"/>
    <s v=""/>
    <x v="1"/>
    <s v=""/>
    <s v="N"/>
    <d v="2023-11-09T00:00:00"/>
    <d v="2023-11-09T00:00:00"/>
    <n v="1"/>
    <n v="15"/>
    <x v="0"/>
    <n v="15"/>
    <s v="cumple"/>
  </r>
  <r>
    <x v="0"/>
    <n v="2023007198"/>
    <x v="25"/>
    <s v="EN COMUNICACION DEL DIA 08112023 CON EMAIL ENVIADO A CONTACTO CCC MEDIANTE PETICION LA FGN FISCALIA 13 SECCIONAL BUENAVENTURA COMEDIDAMENTE ME DIRIJO A USTEDES CON EL PROPÓSITO DE SOLICITARLES SE SIRVAN EXPEDIR A ESTA FISCALÍA 13 SECCIONAL JUICIO, CERTIFICACIÓN DEL ESTABLECIMIENTO DE COMERCIO CONCESIONARIO TOROMOTOS, UBICADO EN LA CRA. 16 NO.33F-32, BARRIO ATANASIO GIRALDOT, TELÉFONO CEL. 3122394335 Y 323343912. LO ANTERIOR SE REQUIERE DE FORMA URGENTE"/>
    <s v="A"/>
    <s v="JCMARIN"/>
    <s v=" "/>
    <s v="Obrero"/>
    <d v="2023-11-08T00:00:00"/>
    <s v="Origino"/>
    <s v="NRESPONS"/>
    <s v="Registros Pub y Redes Emp"/>
    <s v="Back (Registro)"/>
    <s v="Finalizado"/>
    <s v=" "/>
    <s v="Asignado a"/>
    <s v="ECUARTAS"/>
    <s v="Registros Pub y Redes Emp"/>
    <s v="Back (Registro)"/>
    <d v="2023-11-08T00:00:00"/>
    <s v="A"/>
    <s v=""/>
    <m/>
    <m/>
    <m/>
    <m/>
    <m/>
    <m/>
    <m/>
    <s v="Sin Identificación"/>
    <m/>
    <s v="JAIRO ALVEIRO ASPRILLA HINESTROZA"/>
    <s v="3989980"/>
    <s v="carlosh.moreno@fiscalia.gov.co"/>
    <s v="E-mail"/>
    <s v=""/>
    <s v="3 Peticiones"/>
    <x v="2"/>
    <s v="Registros Publicos y Redes Emp"/>
    <s v="Derecho de peticion"/>
    <s v="."/>
    <s v="."/>
    <s v="2023 - 00126 SANTIAGO DE CALI, 15 DE NOVIEMBRE DE 2023 SEÑORES FISCALIA GENERAL DE LA NACION ATENCIÓN: JAIRO ALVEIRO ASPRILLA HINESTROZA ASISTENTE FISCAL II CARLOSH.MORENO@FISCALIA.GOV.CO JAIRO.ASPRILLA@FISCALIA.GOV.CO BUENAVENTURA CORDIAL SALUDO DAMOS RESPUESTA A SU OFICIO NO. 101251-01-02-01381 DEL 8 DE NOVIEMBRE DEL 2023, RECIBIDO Y RADICADO EN ESTA ENTIDAD EL MISMO DÍA, EN EL CUAL SOLICITA SUMINISTRAR LA SIGUIENTE INFORMACIÓN: &quot;CERTIFICACIÓN DEL ESTABLECIMIENTO DE COMERCIO CONCESIONARIO TOROMOTOS, UBICADO EN LA CRA. 16 NO. 33F - 32 BARRIO ATANASIO GIRARDOT TELÉFONO CEL 3122394335 Y 32334391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
    <s v="."/>
    <s v="Finalizado"/>
    <s v="ECUARTAS"/>
    <d v="2023-11-15T00:00:00"/>
    <d v="2023-11-15T00:00:00"/>
    <s v="carlosh.moreno@fiscalia.gov.co.rpost.biz; Jairo.asprilla@fiscalia.gov.co.rpost.biz miércoles 15/11/2023 10:02 a. m"/>
    <s v="N"/>
    <s v=""/>
    <x v="1"/>
    <s v=""/>
    <s v="N"/>
    <d v="2023-11-15T00:00:00"/>
    <d v="2023-11-15T00:00:00"/>
    <n v="4"/>
    <n v="15"/>
    <x v="0"/>
    <n v="15"/>
    <s v="cumple"/>
  </r>
  <r>
    <x v="1"/>
    <n v="2023007211"/>
    <x v="26"/>
    <s v="EN EL INSCRITO 1183279 NO APERECE EL NIT PERO YA HABIAN SOLICITADO CERTIFICADO Y SI LO TENIA EL CUAL DESDE LA CONSTITUCION QUEDA ASIGNADO CORRECTAMENTE.FAVOR VERIFICAR PORQUE NO APARECE EN EL CERTIFICADO.GRACIAS"/>
    <s v="A"/>
    <s v="FMOLINA"/>
    <s v=" "/>
    <s v="Jamundi"/>
    <d v="2023-11-09T00:00:00"/>
    <s v="Origino"/>
    <s v="RESPPROC"/>
    <s v="Gestion Integral"/>
    <s v="Tecnologia"/>
    <s v="Finalizado"/>
    <s v=" "/>
    <s v="Asignado a"/>
    <s v="SIBARGUE"/>
    <s v="Registros Pub y Redes Emp"/>
    <s v="Back Correcciones Registro"/>
    <d v="2023-11-09T00:00:00"/>
    <s v="A"/>
    <s v="MERCANTIL"/>
    <n v="1183279"/>
    <m/>
    <m/>
    <m/>
    <m/>
    <m/>
    <m/>
    <s v="Inscrito"/>
    <n v="87718129"/>
    <s v="IBRAHIM NAFY NAFY"/>
    <s v=""/>
    <s v="datagricola09@gmail.com"/>
    <s v="Presencial Verbal"/>
    <s v="3155060850"/>
    <s v="2 Del tramite del documento"/>
    <x v="45"/>
    <s v="Registros Publicos y Redes Emp"/>
    <s v="Matricula o Constitución"/>
    <s v="."/>
    <s v="."/>
    <s v="AL INSCRITO 1183279-16 AL REVISAR EN AUDITORIA SE EVIDENCIA QUE ESTE FUE ASIGNADO PERO EL 25 DE ABRIL FUE BORRADO POR EL USUARIO SERP, SE REPORTA A TI, SE VALIDA EN LA PAGINA DE LA DIAN Y EL NIT ASIGNADO PERTENECE A LA SOCIEDAD, SE GRABA NUEVAMENTE USUARIO EN LA SEDE."/>
    <s v="."/>
    <s v="Finalizado"/>
    <s v="SIBARGUE"/>
    <d v="2023-12-11T00:00:00"/>
    <d v="2023-12-11T00:00:00"/>
    <s v=" JUSTIFICACION: En su momento se había resuelto, se asignó a un usuario errado el correcto es SIBARGUE y estaba asignado a IBARGUE"/>
    <s v="N"/>
    <s v=""/>
    <x v="1"/>
    <s v="."/>
    <s v="N"/>
    <d v="2023-12-11T00:00:00"/>
    <d v="2023-12-11T00:00:00"/>
    <n v="20"/>
    <n v="15"/>
    <x v="1"/>
    <n v="1"/>
    <s v="NO CUMPLE"/>
  </r>
  <r>
    <x v="0"/>
    <n v="2023007214"/>
    <x v="26"/>
    <s v="EN COMUNICACION DEL DIA 02102023 CON OFICIO RAD 30359-23 DE LA JUNTA CENTRAL DE CONTADORES JCC BOGOTA DC ENVIADO VIA EMAIL A CONTACTO CCC SOLICITAN CERTYIFICADO DE EXISTENCIA Y REPRESENTACION LEGAL DE LA SOCIEDAD INVERSIONES GOMEZ GUTIERREZ ASOCIADOS SAS NIT 900716646-6 PARA QUE OBRE DENTRO DE LA INVESTIGACION EN CONTRO DE L SR. CONTADOR CHRISTIAN YAMIT VELASQUEZ GIRALDO CC 1128476114 TO 196170-T- NOTA LA SOCIEDAD INVERSIONES GOMEZ GUTIERREZ ASOCIADOS S.A.S._x0009_ NIT 900716646 - 6 FIGURA ACTIVA EN ORIENTE ANTIOQUENO CON MAT # 87698"/>
    <s v="A"/>
    <s v="JCMARIN"/>
    <s v=" "/>
    <s v="Obrero"/>
    <d v="2023-11-09T00:00:00"/>
    <s v="Origino"/>
    <s v="NRESPONS"/>
    <s v="Registros Pub y Redes Emp"/>
    <s v="Back (Registro)"/>
    <s v="Finalizado"/>
    <s v=" "/>
    <s v="Asignado a"/>
    <s v="ECUARTAS"/>
    <s v="Registros Pub y Redes Emp"/>
    <s v="Back (Registro)"/>
    <d v="2023-11-09T00:00:00"/>
    <s v="A"/>
    <s v=""/>
    <m/>
    <m/>
    <m/>
    <m/>
    <m/>
    <m/>
    <m/>
    <s v="Sin Identificación"/>
    <m/>
    <s v="TATIANA PINILLA VILLALBA"/>
    <s v="6444450"/>
    <s v="secretariaparaasuntosdiciplinarios@jcc.gov.co"/>
    <s v="E-mail"/>
    <s v=""/>
    <s v="3 Peticiones"/>
    <x v="2"/>
    <s v="Registros Publicos y Redes Emp"/>
    <s v="Derecho de peticion"/>
    <s v="."/>
    <s v="."/>
    <s v=" 2023 - 00282 SANTIAGO DE CALI, 14 DE NOVIEMBRE DE 2023 SEÑORES JUNTA CENTRAL DE CONTADORES ATENCIÓN: TATIANA PINILLA SECRETARIA PARA ASUNTOS DISCIPLINARIOS SECRETARIAPARAASUNTOSDISCIPLINARIOS@JCC.GOV.CO INFO@JCC.GOV.CO BOGOTÁ D.C CORDIAL SALUDO, DAMOS RESPUESTA AL EXPEDIENTE DISCIPLINARIO N. 2023-430 RADICADO N.º 30359.23 DEL 2 DE OCTUBRE DE 2023, RECIBIDO EN LA CÁMARA DE COMERCIO DE ORIENTE ANTIOQUEÑO Y REMITIDO A ESTA ENTIDAD EL 8 DE NOVIEMBRE, SOLICITA: &quot;1. CERTIFICADO DE EXISTENCIA Y REPRESENTACIÓN LEGAL DE INVERSIONES GÓMEZ GUTÍERREZ ASOCIADOS S.A.S. CON NIT 900.716.646-6&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
    <s v="."/>
    <s v="Finalizado"/>
    <s v="ECUARTAS"/>
    <d v="2023-11-14T00:00:00"/>
    <d v="2023-11-14T00:00:00"/>
    <s v="secretariaparaasuntosdisciplinarios@jcc.gov.co.rpost.biz; info@jcc.gov.co.rpost.biz martes 14/11/2023 11:40 a. m"/>
    <s v="N"/>
    <s v=""/>
    <x v="1"/>
    <s v=""/>
    <s v="N"/>
    <d v="2023-11-14T00:00:00"/>
    <d v="2023-11-14T00:00:00"/>
    <n v="2"/>
    <n v="15"/>
    <x v="0"/>
    <n v="15"/>
    <s v="cumple"/>
  </r>
  <r>
    <x v="0"/>
    <n v="2023007235"/>
    <x v="26"/>
    <s v="EN COMUNICAICON DEL DIA 07112023 CON OFICIO TUTELA 2023-00153-00 DEL JUZGADO 16 PENAL DEL CIRCUITO DE CONOCIMIENTO BOGOTA SDC ENVIDO VIA EMAIL A LA CC BOGOTA Y REMITIDO A LA CC CALI EL DIA 09112023 CON RAD 20230921253 POR TRASLADO POR COMPETENCIAS SOLICITAN SE INFORME SI LA COMPAÑIA PINSKI Y ASOCIADOS S A SE ENCUENTRA ACTIVA PRECISEN CUANDO RENOVO SU MATRICULA O SI FUE LIQUIDADA O DISUELTA A PARTIR DE QUE FECHA SURTEN EFECTO DICHOS ACTOS ALLEGANDO EL CERTIFICADO CORRESPONDIENTE EN EL TERMINO DE 24 HORAS A PARTIR DEL RECIBO DE ESTE PROVEIDO. - NOTA: LA SOCIEDAD PINSKI Y ASOCIADOS S A NIT 890304881 - 7 FIGURA CANCELADA EN CALI CON MAT # 13476"/>
    <s v="A"/>
    <s v="JCMARIN"/>
    <s v=" "/>
    <s v="Obrero"/>
    <d v="2023-11-09T00:00:00"/>
    <s v="Origino"/>
    <s v="NRESPONS"/>
    <s v="Registros Pub y Redes Emp"/>
    <s v="Back (Registro)"/>
    <s v="Finalizado"/>
    <s v=" "/>
    <s v="Asignado a"/>
    <s v="ECUARTAS"/>
    <s v="Registros Pub y Redes Emp"/>
    <s v="Back (Registro)"/>
    <d v="2023-11-09T00:00:00"/>
    <s v="A"/>
    <s v="MERCANTIL"/>
    <n v="13476"/>
    <m/>
    <m/>
    <m/>
    <m/>
    <m/>
    <m/>
    <s v="Inscrito"/>
    <m/>
    <s v="MARISOL RODRIGUEZ VARGAS"/>
    <s v="3532666EXT71416"/>
    <s v="j16pccbt@cendoj.ramajudicial.gov.co"/>
    <s v="E-mail"/>
    <s v=""/>
    <s v="3 Peticiones"/>
    <x v="2"/>
    <s v="Registros Publicos y Redes Emp"/>
    <s v="Derecho de peticion"/>
    <s v="."/>
    <s v="."/>
    <s v="2023-01081 SANTIAGO DE CALI, 9 DE NOVIEMBRE DE 2023 SEÑORES JUZGADO DIECISEIS 16 PENAL DEL CIRCUITO DE CONOCIMIENTO DE BOGOTÁ D.C. J16PCCBT@CENDOJ.RAMAJUDICIAL.GOV.CO BOGOTÁ D.C. CORDIAL SALUDO DAMOS RESPUESTA AL CORREO ELECTRÓNICO DEL 7 DE NOVIEMBRE DE 2023 CON NO. DE TUTELA 2023-00153 RECIBIDO EN LA CÁMARA DE COMERCIO DE BOGOTÁ Y REMITIDO A ESTA ENTIDAD EL 8 DE NOVIEMBRE, EN EL QUE SOLICITA &quot;OFICIAR A LA CÁMARA DE COMERCIO DE BOGOTÁ A FIN DE QUE INFORME SI LA COMPAÑÍA PINSKI Y ASOCIADOS S.A. CON DOMICILIO EN BOGOTÁ SE ENCUENTRA ACTIVA, PRECISEN CUANDO RENOVÓ SU MATRÍCULA, O SI FUE LIQUIDADA Y DISUELTA A PARTIR DE QUE FECHA SURTEN EFECTOS DICHOS ACTOS, ALLEGANDO EL CERTIFICADO CORRESPONDIENTE EN EL TÉRMINO MÁXIMO DE VEINTICUATRO (24) HORAS, CONTADAS A PARTIR DEL RECIBO DE ESTE PROVEÍDO.&quot; AL RESPECTO, LE INFORMAMOS QUE LAS CÁMARAS DE COMERCIO DEBEN CEÑIRSE A LO ESTRICTAMENTE CONSAGRADO EN EL ORDENAMIENTO JURÍDICO Y, POR LO TANTO, SOLO PUEDEN HACER LO QUE LA LEY LAS FACULTA"/>
    <s v="."/>
    <s v="Finalizado"/>
    <s v="ECUARTAS"/>
    <d v="2023-11-09T00:00:00"/>
    <d v="2023-11-09T00:00:00"/>
    <s v="'j16pccbt@cendoj.ramajudicial.gov.co.rpost.biz' jueves 09/11/2023 3:01 p. m."/>
    <s v="N"/>
    <s v=""/>
    <x v="1"/>
    <s v=""/>
    <s v="N"/>
    <d v="2023-11-09T00:00:00"/>
    <d v="2023-11-09T00:00:00"/>
    <n v="0"/>
    <n v="15"/>
    <x v="0"/>
    <n v="15"/>
    <s v="cumple"/>
  </r>
  <r>
    <x v="1"/>
    <n v="2023007246"/>
    <x v="26"/>
    <s v="SE COMUNICA LA SEÑORA MARIA CAMILA, INFORMA QUE POR MEDIO DE UN REINGRESO DEL TRÁMITE RUP, VALIDO QUE NO QUEDÓ ACTUALIZADA LA INFORMACIÓN FINANCIERA 31 DE DICIEMBRE DEL 2022, SE VALIDA EXPEDIENTE Y EFECTIVAMENTE SE REPORTÓ UNA MODIFICACIÓN FINANCIERA QUE DEBIO QUEDAR GRABADA EN LA RENOVACIÓN DEL 2023 PERO SE GRABO EN EL AÑO INCORRECTO, ESA INFORMACION SE LA GRABARON EN LA INFORMACIÓN DEL 2022, REQUIERE SOLUCIÓN URGENTE PORQUE TIENE UN TRAMITE DE PROPONENTE. NO SE REQUIERE REPOSICIÓN DE CERTIFICADO."/>
    <s v="A"/>
    <s v="KGIRALDO"/>
    <s v=" "/>
    <s v="Principal"/>
    <d v="2023-11-09T00:00:00"/>
    <s v="Origino"/>
    <s v="SINIDENT"/>
    <s v="Registros Pub y Redes Emp"/>
    <s v="Back (Registro)"/>
    <s v="Finalizado"/>
    <s v=" "/>
    <s v="Asignado a"/>
    <s v="MVELASCO"/>
    <s v="Registros Pub y Redes Emp"/>
    <s v="Back Correcciones Registro"/>
    <d v="2023-11-09T00:00:00"/>
    <s v="A"/>
    <s v="MERCANTIL"/>
    <n v="1028047"/>
    <n v="20230879730"/>
    <m/>
    <m/>
    <m/>
    <m/>
    <m/>
    <s v="Inscrito"/>
    <n v="1061792637"/>
    <s v="MARIA  CAMILA RIVERA MOSQUERA"/>
    <s v=""/>
    <s v="ger.financiera@medcorte.com"/>
    <s v="Telefónica"/>
    <s v="3175012453"/>
    <s v="2 Del tramite del documento"/>
    <x v="46"/>
    <s v="Registros Publicos y Redes Emp"/>
    <s v="Inscripción"/>
    <s v="."/>
    <s v="."/>
    <s v="AL INSCRITO 1028047-16 ADICIONE LA INFORMACIÓN FINANCIERA REPORTADA BAJO LA INSCRIPCIÓN 62217 DEL 2023-10-19"/>
    <s v="."/>
    <s v="Finalizado"/>
    <s v="MVELASCO"/>
    <d v="2023-11-09T00:00:00"/>
    <d v="2023-11-09T00:00:00"/>
    <s v=" "/>
    <s v="N"/>
    <s v=""/>
    <x v="1"/>
    <s v="."/>
    <s v="N"/>
    <d v="2023-11-09T00:00:00"/>
    <d v="2023-11-09T00:00:00"/>
    <n v="0"/>
    <n v="15"/>
    <x v="0"/>
    <n v="1"/>
    <s v="cumple"/>
  </r>
  <r>
    <x v="0"/>
    <n v="2023007248"/>
    <x v="26"/>
    <s v="BUENAS TARDES. SEÑORES COMPOSTANDO: RECIBAN UN CORDIAL SALUDO, MI NOMBRE ES LUCYJOAQUÍ DE LA EMPRESA ATLANTIC. EL PRESENTE CORREO ES PARA SOLICITAR AMABLEMENTE INFORMACIÓN ACERCA DE SUS SERVICIOS. NOS ENCONTRAMOS EN BÚSQUEDA DE UN PROVEEDOR EL CUAL NOS HAGA DISPOSICIÓN FINAL DE LOS PRODUCTOS ORGÁNICOS, YA QUE SEGÚN LO QUE HE AVERIGUADO USTEDES SE DEDICAN A LA ELABORACIÓN DE ABONO Y POSIBLEMENTE LLEGUEMOS A UN ACUERDO. NOSOTROS NOS ENCONTRAMOS UBICADOS EN LA CIUDAD DE CALI- BARRIO LOS CAMBULOS. AGRADEZCO SU ATENCIÓN Y QUEDO ATENTA A SU RESPUESTA. ATENTAMENTE: LUCY ONEIDA JOAQUÍ MACÍAS"/>
    <s v="A"/>
    <s v="LROJAS"/>
    <s v=" "/>
    <s v="Unicentro web"/>
    <d v="2023-11-09T00:00:00"/>
    <s v="Origino"/>
    <s v="SINIDENT"/>
    <s v="Secretaria General"/>
    <s v="Asuntos Legales y Contratacion"/>
    <s v="Finalizado"/>
    <s v=" "/>
    <s v="Asignado a"/>
    <s v="NMELO"/>
    <s v="Asuntos Legales y Contratacion"/>
    <s v="Asuntos Legales y Contratacion"/>
    <d v="2023-11-09T00:00:00"/>
    <s v="A"/>
    <s v=""/>
    <m/>
    <m/>
    <m/>
    <m/>
    <m/>
    <m/>
    <m/>
    <s v="Sin Identificación"/>
    <m/>
    <s v="LUCY ONEIDA JOAQUÍ MACÍAS"/>
    <s v=""/>
    <s v="calidadcali@atlantic.la"/>
    <s v="E-mail"/>
    <s v=""/>
    <s v="3 Peticiones"/>
    <x v="16"/>
    <s v="Asuntos Legales y Contratacion"/>
    <s v="Derecho de peticion"/>
    <s v="."/>
    <s v="."/>
    <s v="SE TRAMITA RESPUESTA EN SENTIDO QUE NO SOMOS COMPETENTE PARA TRAMITAR SU SOLICITUD. SE DEJA TRAZABILIDAD DEL ENVIO: DE: ASUNTOS LEGALES CÁMARA DE COMERCIO DE CALI &lt;ASUNTOSLEGALES@CCC.ORG.CO&gt; ENVIADO EL: LUNES, 20 DE NOVIEMBRE DE 2023 11:53 A. M. PARA: CALIDADCALI@ATLANTIC.LA CC: NATALIA MELO RODRIGUEZ &lt;NMELO@CCC.ORG.CO&gt; ASUNTO: RESPUESTA DERECHO DE PETICIÓN NO. 2023007248 - LUCY JOAQUI "/>
    <s v="."/>
    <s v="Finalizado"/>
    <s v="NMELO"/>
    <d v="2023-11-20T00:00:00"/>
    <d v="2023-11-20T00:00:00"/>
    <s v=" "/>
    <s v="N"/>
    <s v=""/>
    <x v="1"/>
    <s v="Interés general y particular"/>
    <s v="N"/>
    <d v="2023-11-20T00:00:00"/>
    <d v="2023-11-20T00:00:00"/>
    <n v="6"/>
    <n v="15"/>
    <x v="0"/>
    <n v="15"/>
    <s v="cumple"/>
  </r>
  <r>
    <x v="0"/>
    <n v="2023007252"/>
    <x v="26"/>
    <s v="EN COMUNICACION DEL DIA 30102023 CON RAD 20237790073011 OFICIO DEIF 20230 DE AL FGN FISCALIA 27 ESPECIALIZADA DECLA BOGOTA DC ENVIADO VIA EMAIL A LA CC BOGOTA Y REMITIDO A LA CC CALI EL DIA 09112023 CON RAD. 20230921259 POR TRASLADO POR COMPETENCIAS SOLICITAN A LA CCC CON EL FIN DE OBTENER LOS EXPEDIENTES MERCANTILES ACTUALIZADOS DESDE EL AÑO 2006 A LA FECHA DE LAS PERSONAS NATURALES Y JURIDICAS QUE SE RELACIONAN EN EL OFICIO. 10 PN Y 13 PJ "/>
    <s v="A"/>
    <s v="JCMARIN"/>
    <s v=" "/>
    <s v="Obrero"/>
    <d v="2023-11-09T00:00:00"/>
    <s v="Origino"/>
    <s v="NRESPONS"/>
    <s v="Registros Pub y Redes Emp"/>
    <s v="Back (Registro)"/>
    <s v="Finalizado"/>
    <s v=" "/>
    <s v="Asignado a"/>
    <s v="ECUARTAS"/>
    <s v="Registros Pub y Redes Emp"/>
    <s v="Back (Registro)"/>
    <d v="2023-11-09T00:00:00"/>
    <s v="A"/>
    <s v=""/>
    <m/>
    <m/>
    <m/>
    <m/>
    <m/>
    <m/>
    <m/>
    <s v="Sin Identificación"/>
    <m/>
    <s v="DANILO IGNACIO NIÑO ANGARITA"/>
    <s v="5803614EXT12866"/>
    <s v="danilo.niño@fiscalia.gov.co"/>
    <s v="E-mail"/>
    <s v=""/>
    <s v="3 Peticiones"/>
    <x v="2"/>
    <s v="Registros Publicos y Redes Emp"/>
    <s v="Derecho de peticion"/>
    <s v="."/>
    <s v="."/>
    <s v=". SANTIAGO DE CALI, 14 DE NOVIEMBRE DE 2023 SEÑORES FISCALIA GENERAL DE LA NACION ATENCIÓN: DANILO IGNACIO NIÑO ANGARITA TÉCNICO INVESTIGADOR II - GRUPO DE INVESTIGACIONES FINANCIERAS DANILO.NINO@FISCALIA.GOV.CO BOGOTÁ D.C. CORDIAL SALUDO DAMOS RESPUESTA A SU OFICIO RADICADO 20237790073011 OT 11423 DEL 30 DE OCTUBRE DE 2023, RECIBIDO EN LA CÁMARA DE COMERCIO DE BOGOTÁ Y REMITIDO A ESTA ENTIDAD, EN EL CUAL SOLICITA: &quot;INFORMACIÓN DE CERTIFICADOS DE EXISTENCIA Y EXPEDIENTE MERCANTIL DESDE EL AÑO 2006 A LA FECHA, DE LAS SIGUIENTES PERSONAS NATURALES Y JURÍDICAS, ASÍ: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
    <s v="."/>
    <s v="Finalizado"/>
    <s v="ECUARTAS"/>
    <d v="2023-11-14T00:00:00"/>
    <d v="2023-11-14T00:00:00"/>
    <s v="danilo.nino@fiscalia.gov.co.rpost.biz martes 14/11/2023 6:11 p. m"/>
    <s v="N"/>
    <s v=""/>
    <x v="1"/>
    <s v=""/>
    <s v="N"/>
    <d v="2023-11-14T00:00:00"/>
    <d v="2023-11-14T00:00:00"/>
    <n v="2"/>
    <n v="15"/>
    <x v="0"/>
    <n v="15"/>
    <s v="cumple"/>
  </r>
  <r>
    <x v="0"/>
    <n v="2023007265"/>
    <x v="26"/>
    <s v="BUENAS TARDES AGRADEZCO SU PRONTA AYUDA POR FAVOR CON LA COTIZACIÓN DE LOS SIGUIENTES ANÁLISIS EN LAS MUESTRAS, CASCARILLA DE ARROZ, VANO DE ARROZ Y CUESCO DE PALMA, IGUALMENTE QUE CANTIDAD SE REQUIERE DE CADA MUESTRA PARA LOS ANÁLISIS, GRACIAS, QUEDO ATENTA. ANÁLISIS DE COMBUSTIBLE CARBONO NITRÓGENO HIDROGENO AZUFRE CLORO CONTENIDO DE CENIZA IDT CENIZA (TEMPERATURA DE DEFORMACIÓN INICIAL CONTENIDO DE HUMEDAD PCI PODER CALORÍFICO"/>
    <s v="A"/>
    <s v="LROJAS"/>
    <s v=" "/>
    <s v="Unicentro web"/>
    <d v="2023-11-09T00:00:00"/>
    <s v="Origino"/>
    <s v="LROJAS"/>
    <s v="Secretaria General"/>
    <s v="Asuntos Legales y Contratacion"/>
    <s v="Finalizado"/>
    <s v=" "/>
    <s v="Asignado a"/>
    <s v="ARIVAS"/>
    <s v="Asuntos Legales y Contratacion"/>
    <s v="Asuntos Legales y Contratacion"/>
    <d v="2023-11-09T00:00:00"/>
    <s v="A"/>
    <s v=""/>
    <m/>
    <m/>
    <m/>
    <m/>
    <m/>
    <m/>
    <m/>
    <s v="Sin Identificación"/>
    <m/>
    <s v="CINDY POTE"/>
    <s v=""/>
    <s v="Cindy.Pote@grupodiana.co"/>
    <s v="E-mail"/>
    <s v=""/>
    <s v="3 Peticiones"/>
    <x v="16"/>
    <s v="Asuntos Legales y Contratacion"/>
    <s v="Derecho de peticion"/>
    <s v="."/>
    <s v="."/>
    <s v="SE ADJUNTA TRAZABILIDAD DE ENVIO AL PETICIONARIO. SE RELACIONA NO COMPETENCIA DE LA CCC EN ASUNTOS RELACIONADOS CON COTIZACIONES SOBRE ANALISIS DE QUIMICOS EN PRODUDCTOS DERVADOS DE LA PRODUCCIÓN DE ARROZ. DE: ASUNTOS LEGALES CÁMARA DE COMERCIO DE CALI &lt;ASUNTOSLEGALES@CCC.ORG.CO&gt; ENVIADO EL: LUNES, 27 DE NOVIEMBRE DE 2023 7:45 A. M. PARA: CINDY.POTE@GRUPODIANA.CO CC: ANA LUCIA RIVAS RICO &lt;ARIVAS@CCC.ORG.CO&gt; ASUNTO: RESPUESTA_DERECHO_DE_PETICIÓN - CINDY POTE "/>
    <s v="."/>
    <s v="Finalizado"/>
    <s v="ARIVAS"/>
    <d v="2023-11-27T00:00:00"/>
    <d v="2023-11-27T00:00:00"/>
    <s v=" "/>
    <s v="N"/>
    <s v=""/>
    <x v="1"/>
    <s v="Interés general y particular"/>
    <s v="N"/>
    <d v="2023-11-27T00:00:00"/>
    <d v="2023-11-27T00:00:00"/>
    <n v="11"/>
    <n v="15"/>
    <x v="0"/>
    <n v="15"/>
    <s v="cumple"/>
  </r>
  <r>
    <x v="1"/>
    <n v="2023007277"/>
    <x v="26"/>
    <s v="EN EL ACTA 006 SE REALIZO NOMBRAMIENTO DE JUNTA DIRECTIVA, NOMBRANDO COMO VICEPRESIDENTE AL SEÑOR JUAN GEOVANY BERNAL PATIÑO IDENTIFICADO CON # DE CÉDULA 94.508.717, SIN EMBARGO, EN LOS NOMBRAMIENTOS REGISTRADOS APARECE COMO VICEPRESIENTA LA SEÑORA OLGA SVETTLANA MARIÑO ORTIZ."/>
    <s v="A"/>
    <s v="NQUINTER"/>
    <s v=" "/>
    <s v="Principal"/>
    <d v="2023-11-09T00:00:00"/>
    <s v="Origino"/>
    <s v="NQUINTER"/>
    <s v="Registros Pub y Redes Emp"/>
    <s v="Front (Cajas)"/>
    <s v="Finalizado"/>
    <s v=" "/>
    <s v="Asignado a"/>
    <s v="IROMERO"/>
    <s v="Registros Pub y Redes Emp"/>
    <s v="Juridica"/>
    <d v="2023-11-09T00:00:00"/>
    <s v="A"/>
    <s v="ESAL"/>
    <n v="5683"/>
    <n v="20230900227"/>
    <m/>
    <m/>
    <m/>
    <m/>
    <m/>
    <s v="Inscrito"/>
    <n v="94508717"/>
    <s v="JUAN GEOVANY BERNAL PATIÑO"/>
    <s v="3027515240"/>
    <s v="JUANBERNALP@YAHOO.ES"/>
    <s v="Presencial Verbal"/>
    <s v=""/>
    <s v="5 No aplica/No procede"/>
    <x v="28"/>
    <s v="Registros Publicos y Redes Emp"/>
    <s v="No aplica"/>
    <s v="."/>
    <s v="."/>
    <s v="09/11/2023: SE ASIGNA A IGNACIO ROMERO, PARA LA RESPECTIVA GESTIÓN. 09/11/2023: EL RECLAMO NO PROCEDE, DE ACUERDO AL ARTÍCULO 22 DE SUS ESTATUTOS LITERAL A ES FUNCIÓN DE LA JUNTA DIRECTIVA NOMBRAR AL VICEPRESIDENTE, RAZÓN POR LA CUAL, PARA SU NOMBRAMIENTO DEBERÁ APORTAR ACTA DE ESTE ÓRGANO CON EL CUMPLIMIENTO DE LOS REQUISITOS LEGALES Y ESTATUTARIOS PARA SU REGISTRO Y CANCELAR LOS RESPECTIVOS DERECHOS DE CÁMARA E IMPUESTO DE REGISTRO QUE LA INSCRIPCIÓN ORIGINA. IROMERO. "/>
    <s v="."/>
    <s v="Finalizado"/>
    <s v="MVELASCO"/>
    <d v="2023-11-09T00:00:00"/>
    <d v="2023-11-09T00:00:00"/>
    <s v="09/11/2023: Se envía respuesta vía correo electrónido desde la dirección: juridico@ccc.org.co al correo: juanbernalp@yahoo.es. IROMERO."/>
    <s v="N"/>
    <s v=""/>
    <x v="0"/>
    <s v="."/>
    <s v="N"/>
    <d v="2023-11-09T00:00:00"/>
    <d v="2023-11-09T00:00:00"/>
    <n v="0"/>
    <n v="15"/>
    <x v="0"/>
    <n v="1"/>
    <s v="cumple"/>
  </r>
  <r>
    <x v="0"/>
    <n v="2023007282"/>
    <x v="26"/>
    <s v="EN COMUNICACION DEL DIA 3112023 CON EMAIL ENVIADO A COMFECAMARAS REMITIDO A LA CC BOGOTA Y REMITIDO A LA CC CALI EL DIA 09112023 CON RAD 20230923782 POR TRASLADO POR COMPETENCIAS LA SEÑORA MARIA CAMILA ESPITIA CC 1014285174 SOLICITA OBTENER UN LISTADO DE TODOS LOS ESTABLECIMIENTOS A NIVEL NACIONAL QUE TIENEN RNT ACTIVO COMO AGENCIA DE VIAJES MINORISTA, OPERADOREA, OFICINA DE REPRESENTACION Y MAYORISTA."/>
    <s v="A"/>
    <s v="JCMARIN"/>
    <s v=" "/>
    <s v="Obrero"/>
    <d v="2023-11-09T00:00:00"/>
    <s v="Origino"/>
    <s v="NRESPONS"/>
    <s v="Registros Pub y Redes Emp"/>
    <s v="Back (Registro)"/>
    <s v="Finalizado"/>
    <s v=" "/>
    <s v="Asignado a"/>
    <s v="ECUARTAS"/>
    <s v="Registros Pub y Redes Emp"/>
    <s v="Back (Registro)"/>
    <d v="2023-11-09T00:00:00"/>
    <s v="A"/>
    <s v=""/>
    <m/>
    <m/>
    <m/>
    <m/>
    <m/>
    <m/>
    <m/>
    <s v="Sin Identificación"/>
    <n v="1014285174"/>
    <s v="MARIA CAMILA ESPITIA"/>
    <s v=""/>
    <s v="mespitia@restelhotels.com"/>
    <s v="E-mail"/>
    <s v="3156616510"/>
    <s v="3 Peticiones"/>
    <x v="2"/>
    <s v="Registros Publicos y Redes Emp"/>
    <s v="Derecho de peticion"/>
    <s v="."/>
    <s v="."/>
    <s v="2023-00844 SANTIAGO DE CALI, 15 DE NOVIEMBRE DE 2023 SEÑORA MARIA CAMILA ESPITIA MESPITIA@RESTELHOTELS.COM BOGOTÁ D.C. CORDIAL SALUDO, DAMOS RESPUESTA A SU CORREO ELECTRÓNICO DEL 3 DE NOVIEMBRE DE 2023, RECIBIDO EN LA CÁMARA DE COMERCIO DE BOGOTÁ Y REMITIDO A ESTA ENTIDAD EL 9 DE NOVIEMBRE, EN EL QUE SOLICITA: &quot;UN LISTADO DE TODOS LOS ESTABLECIMIENTOS A NIVEL NACIONAL DE TURISMO QUE TIENEN RNT ACTIVO COMO AGENCIA DE VIAJES (MINORISTAS, OPERADORA, OFICINA DE REPRESENTACIÓN Y MAYORIST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
    <s v="."/>
    <s v="Finalizado"/>
    <s v="ECUARTAS"/>
    <d v="2023-11-15T00:00:00"/>
    <d v="2023-11-15T00:00:00"/>
    <s v="mespitia@restelhotels.com.rpost.biz miércoles 15/11/2023 10:47 a. m"/>
    <s v="N"/>
    <s v=""/>
    <x v="1"/>
    <s v="Interés general y particular"/>
    <s v="N"/>
    <d v="2023-11-15T00:00:00"/>
    <d v="2023-11-15T00:00:00"/>
    <n v="3"/>
    <n v="15"/>
    <x v="0"/>
    <n v="15"/>
    <s v="cumple"/>
  </r>
  <r>
    <x v="0"/>
    <n v="2023007283"/>
    <x v="26"/>
    <s v="EN COMUNICACION DEL DIA 30102023 CON EMAIL ENVIADO A LA CC BOGOTA Y REMITIDO A LA CC CALI EL DIA 09112023 CON RAD. 20230923879 POR TRASLADO POR COMPETENCIAS MEDIANTE DERECHO DE PETIICON EL SR. ALEJANDRO PRIETO CASTILLO CC 1033712099 SOLICITA UNA BASE DE DATOS DE AGENCIAS DE PREVISION EXCEQUIAL Y AGENCIAS DE SERVICIOS EXCEQUIALES FUNEBRES QUE ACTUALMENTE HAY EN COLOMBIA"/>
    <s v="A"/>
    <s v="JCMARIN"/>
    <s v=" "/>
    <s v="Obrero"/>
    <d v="2023-11-09T00:00:00"/>
    <s v="Origino"/>
    <s v="NRESPONS"/>
    <s v="Registros Pub y Redes Emp"/>
    <s v="Back (Registro)"/>
    <s v="Finalizado"/>
    <s v=" "/>
    <s v="Asignado a"/>
    <s v="ECUARTAS"/>
    <s v="Registros Pub y Redes Emp"/>
    <s v="Back (Registro)"/>
    <d v="2023-11-09T00:00:00"/>
    <s v="A"/>
    <s v=""/>
    <m/>
    <m/>
    <m/>
    <m/>
    <m/>
    <m/>
    <m/>
    <s v="Sin Identificación"/>
    <m/>
    <s v="ALEJANDRO PRIETO CASTILLO"/>
    <s v=""/>
    <s v="alejandro.prieto@usa.edu.co"/>
    <s v="E-mail"/>
    <s v="3027534638"/>
    <s v="3 Peticiones"/>
    <x v="2"/>
    <s v="Registros Publicos y Redes Emp"/>
    <s v="Derecho de peticion"/>
    <s v="."/>
    <s v="."/>
    <s v="2023-01109 SANTIAGO DE CALI, 15 DE NOVIEMBRE DE 2023 SEÑOR ALEJANDRO PRIETO CASTILLO ALEJANDRO.PRIETO01@USA.EDU.CO BOGOTÁ D.C. CORDIAL SALUDO, DAMOS RESPUESTA AL ESCRITO DEL 30 DE OCTUBRE DE 2023 RECIBIDO EN LA CÁMARA DE COMERCIO DE BOGOTÁ Y REMITIDO A ESTA ENTIDAD EL 9 DE NOVIEMBRE, EN EL QUE SOLICITA: &quot;BASE DE DATOS DE AGENCIAS DE PREVISIÓN EXEQUIAL Y AGENCIAS DE SERVICIOS EXEQUIALES/FUNEBRES QUE ACTUALMENTE HAY EN COLOMBI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
    <s v="."/>
    <s v="Finalizado"/>
    <s v="ECUARTAS"/>
    <d v="2023-11-15T00:00:00"/>
    <d v="2023-11-16T00:00:00"/>
    <s v="alejandro.prieto01@usa.edu.co.rpost.biz jueves 16/11/2023 4:52 p. m"/>
    <s v="N"/>
    <s v=""/>
    <x v="1"/>
    <s v="Interés general y particular"/>
    <s v="N"/>
    <d v="2023-11-16T00:00:00"/>
    <d v="2023-11-16T00:00:00"/>
    <n v="4"/>
    <n v="15"/>
    <x v="0"/>
    <n v="15"/>
    <s v="cumple"/>
  </r>
  <r>
    <x v="1"/>
    <n v="2023007309"/>
    <x v="27"/>
    <s v="POR FAVOR VERIFICAR Y CORREGIR EL SEGUNDO NOMBRE DE LA PERSONA NATURAL SIENDO ESTE DIANA KATIUSKA MEJIA MATRICULA 1183344, REEMPLAZAR EL CERTIFICADO."/>
    <s v="A"/>
    <s v="CRAYO"/>
    <s v=" "/>
    <s v="Unicentro web"/>
    <d v="2023-11-10T00:00:00"/>
    <s v="Origino"/>
    <s v="NRESPONS"/>
    <s v="Registros Pub y Redes Emp"/>
    <s v="Empresario"/>
    <s v="Finalizado"/>
    <s v=" "/>
    <s v="Asignado a"/>
    <s v="MVELASCO"/>
    <s v="Registros Pub y Redes Emp"/>
    <s v="Back Correcciones Registro"/>
    <d v="2023-11-10T00:00:00"/>
    <s v="A"/>
    <s v="MERCANTIL"/>
    <n v="1183344"/>
    <m/>
    <m/>
    <m/>
    <m/>
    <m/>
    <m/>
    <s v="Inscrito"/>
    <n v="5475245"/>
    <s v="DIANA KATIUSKA MEJIA"/>
    <s v=""/>
    <s v="ariannakatrinatoromejia@gmail.com"/>
    <s v="Presencial Verbal"/>
    <s v="3162090027"/>
    <s v="5 No aplica/No procede"/>
    <x v="28"/>
    <s v="Registros Publicos y Redes Emp"/>
    <s v="No aplica"/>
    <s v="."/>
    <s v="."/>
    <s v="DE ACUERDO CON LA RECEPCIÓN DEL RECLAMO, ME PERMITO INFORMARLE QUE NO PROCEDE TODA VEZ QUE LA COPIA DEL DOCUMENTO, EL FORMULARIO, LA FIRMA DE LOS FORMULARIOS Y EL DOCUMENTO MIGRACIÓN SE VISUALIZAN QUE EL NOMBRE ESTA CORRECTO. SE NOTIFICA AL CORREO ELECTRONICO REPORTADO EN EL RECLAMO"/>
    <s v="."/>
    <s v="Finalizado"/>
    <s v="MVELASCO"/>
    <d v="2023-11-10T00:00:00"/>
    <d v="2023-11-10T00:00:00"/>
    <s v=" "/>
    <s v="N"/>
    <s v=""/>
    <x v="0"/>
    <s v="."/>
    <s v="N"/>
    <d v="2023-11-10T00:00:00"/>
    <d v="2023-11-10T00:00:00"/>
    <n v="0"/>
    <n v="15"/>
    <x v="0"/>
    <n v="1"/>
    <s v="cumple"/>
  </r>
  <r>
    <x v="0"/>
    <n v="2023007311"/>
    <x v="27"/>
    <s v="SE SOLICITA PRORROGA DE PLAZO PARA SUBSANAR REQUERIMIENTO DEL RAD. 20230858757 PROPONENTE DE LA ENTIDAD FUNDASERVIS NIT 900333348-1 REQUERIDO POR LA DRA. CLAUDIA MARCELA JORDAN"/>
    <s v="A"/>
    <s v="JCMARIN"/>
    <s v=" "/>
    <s v="Obrero"/>
    <d v="2023-11-10T00:00:00"/>
    <s v="Origino"/>
    <s v="NRESPONS"/>
    <s v="Registros Pub y Redes Emp"/>
    <s v="Front (Cajas)"/>
    <s v="Finalizado"/>
    <s v=" "/>
    <s v="Asignado a"/>
    <s v="JCMARIN"/>
    <s v="Registros Pub y Redes Emp"/>
    <s v="Calidad_Registro"/>
    <d v="2023-11-10T00:00:00"/>
    <s v="A"/>
    <s v="PROPONENTES"/>
    <m/>
    <n v="20230858757"/>
    <m/>
    <m/>
    <m/>
    <m/>
    <m/>
    <s v="Sin Identificación"/>
    <n v="14797542"/>
    <s v="MILTON CESAR CARDENAS A"/>
    <s v=""/>
    <s v="fundaservis27@gmail.com"/>
    <s v="E-mail"/>
    <s v="3108486510"/>
    <s v="3 Peticiones"/>
    <x v="4"/>
    <s v="Registros Publicos y Redes Emp"/>
    <s v="Derecho de peticion"/>
    <s v="."/>
    <s v="."/>
    <s v="PRORROGA APORBADA SATISFACTORIAMENTE"/>
    <s v="."/>
    <s v="Finalizado"/>
    <s v="JCMARIN"/>
    <d v="2023-11-10T00:00:00"/>
    <d v="2023-11-10T00:00:00"/>
    <s v=" "/>
    <s v="N"/>
    <s v=""/>
    <x v="1"/>
    <s v="Interés general y particular"/>
    <s v="N"/>
    <d v="2023-11-10T00:00:00"/>
    <d v="2023-11-10T00:00:00"/>
    <n v="0"/>
    <n v="15"/>
    <x v="0"/>
    <n v="15"/>
    <s v="cumple"/>
  </r>
  <r>
    <x v="1"/>
    <n v="2023007323"/>
    <x v="27"/>
    <s v="FAVOR CORREGIR NUMERO DE CEDULA DE LA REPRESENTANTE LEGAL MARIA ROCIO, PUES SE EVIDENCIA EN EL CERTIFIADO QUE ESTA ERRADO REGISTRA EL 31934239 SIENDO EL CORRECTO CC: 31934329 DE LA SOCIEDAD: CENTRAL DE SERVICIOS AMBIENTALES ARIAS S.A.S. CON NIT 901637533-7 INSCRITO 1165974-16"/>
    <s v="A"/>
    <s v="ANGRAMIR"/>
    <s v=" "/>
    <s v="Unicentro web"/>
    <d v="2023-11-10T00:00:00"/>
    <s v="Origino"/>
    <s v="FUNRETIR"/>
    <s v="Registros Pub y Redes Emp"/>
    <s v="Back (Registro)"/>
    <s v="Finalizado"/>
    <s v=" "/>
    <s v="Asignado a"/>
    <s v="MVELASCO"/>
    <s v="Registros Pub y Redes Emp"/>
    <s v="Back Correcciones Registro"/>
    <d v="2023-11-10T00:00:00"/>
    <s v="A"/>
    <s v="MERCANTIL"/>
    <n v="1165974"/>
    <n v="20220927710"/>
    <n v="17365"/>
    <d v="2022-09-22T00:00:00"/>
    <m/>
    <m/>
    <m/>
    <s v="Inscrito"/>
    <n v="31934329"/>
    <s v="MARIA ROCIO ARIAS OSPINA"/>
    <s v=""/>
    <s v="csi325@hotmail.com"/>
    <s v="Presencial Verbal"/>
    <s v="3164370346"/>
    <s v="2 Del tramite del documento"/>
    <x v="23"/>
    <s v="Registros Publicos y Redes Emp"/>
    <s v="Inscripción"/>
    <s v="."/>
    <s v="."/>
    <s v="AL INSCRITO 1165974 CORRIJO EL NÚMERO DE LA CÉDULA DEL REP LEGAL QUEDANDO ASÍ MARIA ROCIO ARIAS OSPINA CC 31934329 SE NOTIFICA AL CORREO ELECTRÓNICO REPORTADO EN EL RECLAMO."/>
    <s v="."/>
    <s v="Finalizado"/>
    <s v="MVELASCO"/>
    <d v="2023-11-10T00:00:00"/>
    <d v="2023-11-10T00:00:00"/>
    <s v=" "/>
    <s v="N"/>
    <s v=""/>
    <x v="1"/>
    <s v="."/>
    <s v="N"/>
    <d v="2023-11-10T00:00:00"/>
    <d v="2023-11-10T00:00:00"/>
    <n v="0"/>
    <n v="15"/>
    <x v="0"/>
    <n v="1"/>
    <s v="cumple"/>
  </r>
  <r>
    <x v="0"/>
    <n v="2023007328"/>
    <x v="27"/>
    <s v="EN COMUNICACION DEL DIA 10112023 CON RAD 20239200033941 FGN DESPACHO 4 DECDF BOGOTA DC ENVIADO VIA EMAIL A CONTACTO CCC SOLICITAN CONSULTAR Y SUMINISTRAR CON DESTINO A ESTA ENTIDAD LO SIGUIENTE: - VERIFICAR EN CÁMARA Y COMERCIO DE CALI, EL CERTIFICADO HISTÓRICO DE EXISTENCIA Y REPRESENTACIÓN LEGALNOTA: EN CASO DE NO EXISTIR REGISTROS, FAVOR CERTIFICAR TECDYMARAK S.A.S. NIT 900332878-9 FIGURA ACTIVA EN CALI_x0009_CON MAT # 780450 "/>
    <s v="A"/>
    <s v="JCMARIN"/>
    <s v=" "/>
    <s v="Obrero"/>
    <d v="2023-11-10T00:00:00"/>
    <s v="Origino"/>
    <s v="NRESPONS"/>
    <s v="Registros Pub y Redes Emp"/>
    <s v="Back (Registro)"/>
    <s v="Finalizado"/>
    <s v=" "/>
    <s v="Asignado a"/>
    <s v="ECUARTAS"/>
    <s v="Registros Pub y Redes Emp"/>
    <s v="Back (Registro)"/>
    <d v="2023-11-10T00:00:00"/>
    <s v="A"/>
    <s v="MERCANTIL"/>
    <n v="780450"/>
    <m/>
    <m/>
    <m/>
    <m/>
    <m/>
    <m/>
    <s v="Inscrito"/>
    <m/>
    <s v="ANDERSON STEVEN VELANDIA SANCHEZ"/>
    <s v="5702000EXT33093"/>
    <s v="anderson.velandia@fiscalia.gov.co"/>
    <s v="E-mail"/>
    <s v=""/>
    <s v="3 Peticiones"/>
    <x v="2"/>
    <s v="Registros Publicos y Redes Emp"/>
    <s v="Derecho de peticion"/>
    <s v="."/>
    <s v="."/>
    <s v="SANTIAGO DE CALI, 16 DE NOVIEMBRE DE 2022 SEÑORES FISCALIA GENERAL DE LA NACION ATENCIÓN: ANDERSON STEVEN VELANDIA SANCHEZ ASISTENTE DE FISCAL III ANDERSON.VELANDIA@FISCALIA.GOV.CO BOGOTÁ D.C. CORDIAL SALUDO DAMOS RESPUESTA A SU OFICIO RADICADO 20239200033941 DEL 10 DE NOVIEMBRE DEL 2023, RECIBIDO EN ESTA ENTIDAD EL MISMO DÍA, EN EL CUAL SOLICITA SUMINISTRAR LA SIGUIENTE INFORMACIÓN: &quot;VERIFICAR EN CÁMARA Y COMERCIO DE CALI, EL CERTIFICADO HISTÓRICO DE EXISTENCIA Y REPRESENTACIÓN LEGAL NOTA: EN CASO DE NO EXISTIR REGISTROS, FAVOR CERTIFICAR. TECDYMARAK S.A.S._x0009__x0009__x0009_NIT 900.332.878-9&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
    <s v="."/>
    <s v="Finalizado"/>
    <s v="ECUARTAS"/>
    <d v="2023-11-16T00:00:00"/>
    <d v="2023-11-16T00:00:00"/>
    <s v="anderson.velandia@fiscalia.gov.co.rpost.biz jueves 16/11/2023 4:48 p. m"/>
    <s v="N"/>
    <s v=""/>
    <x v="1"/>
    <s v=""/>
    <s v="N"/>
    <d v="2023-11-16T00:00:00"/>
    <d v="2023-11-16T00:00:00"/>
    <n v="3"/>
    <n v="15"/>
    <x v="0"/>
    <n v="15"/>
    <s v="cumple"/>
  </r>
  <r>
    <x v="0"/>
    <n v="2023007330"/>
    <x v="27"/>
    <s v="SANTIAGO DE CALI, NOVIEMBRE 03 DE 2023 SEÑORES CÁMARA DE COMERCIO L.C ASUNTO: INFORMACIÓN YO, VICTORIA EUGENIA GARCÍA IDENTIFICADA CON C.C 31.539.306, PROPIETARIA Y ÚNICA ACCIONISTA Y REPRESENTANTE LEGAL DE LA SOCIEDAD INVERSIONES GARCÍA &amp; GUERRERO CON NIT 900.880.928, SOLICITÓ QUE SE ME INFORME POR ESTE MEDIO A NOMBRE DE QUIEN Y CUANDO FUE SOLICITADO UN CERTIFICADO DE COSTUMBRES MERCANTILES; YA QUE YO COMO ÚNICA ACCIONISTA NO ESTABA ENTERADA POR TAL RAZÓN REQUIERO QUE SE CANCELE CUALQUIER TRÁMITE QUE SE ESTÉ ADELANTANDO EN EL NIT MENCIONADO Y BRINDAR INFORMACIÓN A LO MENCIONADO. QUEDO ATENTA, ATENTAMENTE, VICTORIA EUGENIA GARCÍA"/>
    <s v="A"/>
    <s v="LROJAS"/>
    <s v=" "/>
    <s v="Unicentro web"/>
    <d v="2023-11-10T00:00:00"/>
    <s v="Origino"/>
    <s v="NRESPONS"/>
    <s v="Secretaria General"/>
    <s v="Asuntos Legales y Contratacion"/>
    <s v="Finalizado"/>
    <s v=" "/>
    <s v="Asignado a"/>
    <s v="MANRODRI"/>
    <s v="Asuntos Legales y Contratacion"/>
    <s v="Asuntos Legales y Contratacion"/>
    <d v="2023-11-10T00:00:00"/>
    <s v="A"/>
    <s v=""/>
    <m/>
    <m/>
    <m/>
    <m/>
    <m/>
    <m/>
    <m/>
    <s v="Sin Identificación"/>
    <m/>
    <s v="VICTORIA EUGENIA GARCÍA"/>
    <s v=""/>
    <s v="cosechaspalmetto@outlook.com"/>
    <s v="E-mail"/>
    <s v="3185169837"/>
    <s v="3 Peticiones"/>
    <x v="22"/>
    <s v="Asuntos Legales y Contratacion"/>
    <s v="Costumbre Mercantil"/>
    <s v="."/>
    <s v="."/>
    <s v="SE DESCRIBEN LAS FUNCIONES DE LA CCC EN MATERIA DE COSTUMBRE MERCANTIL, SE LE EXPLICA QUE ACTUALMENTE LA CCC ESTÁ ADELANTANDO UNAS INVESTIGACIONES PARA CERTIFICAR COMO COSTUMBRE MERCANTIL UNAS PRACTICAS RELACIONADAS CON EL CONTRATO DE FRANQUICIA DE MANERA OFICIOSA, Y SE LE INVITA A DILIGENCIAR LAS ENCUESTAS DE COSTUMBRE MERCANTIL."/>
    <s v="."/>
    <s v="Finalizado"/>
    <s v="MANRODRI"/>
    <d v="2023-11-20T00:00:00"/>
    <d v="2023-11-20T00:00:00"/>
    <s v=" "/>
    <s v="N"/>
    <s v=""/>
    <x v="1"/>
    <s v="Interés general y particular"/>
    <s v="N"/>
    <d v="2023-11-20T00:00:00"/>
    <d v="2023-11-20T00:00:00"/>
    <n v="5"/>
    <n v="15"/>
    <x v="0"/>
    <n v="15"/>
    <s v="cumple"/>
  </r>
  <r>
    <x v="0"/>
    <n v="2023007331"/>
    <x v="27"/>
    <s v="ESPECTACULOS Y EVENTOS DE COLOMBIA S.A.S. EN REORGANIZACION POR MEDIO DE LA PRESENTE QUIERO PONER EN CONOCIMIENTO LA SITUACIÓN ANORMAL QUE ME SUCEDIÓ CON LA EMPRESA COLBOLETOS, A MEDIADOS DEL MES DE MARZO 2023, VI UNA PUBLICIDAD A CERCA DE UN CONCIERTO QUE SE REALIZARÍA EN LA CIUDAD DEL CALI CON LOS ARTISTAS JEISON JIMÉNEZ Y JESSI URIBE, CONCIERTO QUE SE REALIZARÍA EL DÍA 14 DE ABRIL 2023 EN ARENA CAÑAVERALEJO, POR LO ANTERIOR COMPRE UN PALCO LLAMADO REPITELA; PARA 10 PERSONAS POR UN VALOR DE 3.165.000= . EN DÍAS PREVIO AL EVENTO LA EMPRESA COLBOLETOS A TRAVÉS DEL INSTAGRAM OFICIAL, ANUNCIO EL APLAZAMIENTO DEL EVENTO , Y QUE EN &quot;PRÓXIMOS DÍAS &quot; ANUNCIARÍAN LA NUEVA FECHA DEL EVENTO, SITUACIÓN QUE NUNCA PASO, POR LO ANTERIOR RADIQUE DESDE EL 24 MAYO RADIQUE EN LA PAGINA ASIGNADA PARA COLBOLETOS PARA EL PROCESO DEL DEVOLUCIÓN, LLENE UN FORMATO CON EL NUMERO DE LA CUENTA EN LA CUAL ME IBAN &quot;SUPUESTAMENTE&quot; A DEVOLVER EL DINERO, TAMBIÉN ME PIDIERON LAS BOLETAS ESCANEADAS ( VER ARCHIVOS ADJUNTOS). EN LA PAGINA ME INDICABAN QUE EL PROCESO TARDARÍA APROXIMADAMENTE 30 DÍAS, DESPUÉS DE 5 MESES SIN OBTENER RESPUESTA ALGUNA, ESCRIBÍ AL EMAIL : &quot;DEVOLUCIONES@COLBOLETOS.COM&quot; &lt;DEVOLUCIONES@COLBOLETOS.COM&gt; , PARA SABER CUANDO ME IBAN A DEVOLVER EL DINERO QUE HABIA PAGADO POR UN ESPECTACONTACTENOS@SIC.GOV.COCULO QUE NUNCA SE REALIZO , EL DIA 31 DE OCTUBRE 2023 ME DAN LA SIGUIENTE RESPUESTA: CORDIAL SALUDO, RECIBA POR PARTE DEL EQUIPO COLBOLETOS UN SALUDO, DESEANDO BIENESTAR PARA USTED Y LOS SUYOS. ESTAMOS MUY PENDIENTE DE SU CASO SEÑORA JOHANNA SARRIA LE INFORMO QUE ESTAMOS AÚN A LA ESPERA PORPARTE DEL EMPRESARIO NOS BRINDE LA FECHA EN QUE SE VA A REALIZAR LA DEVOLUCIÓN DEL EVENTO TITANES 2023 ESTAREMOS INFORMANDO POR ESTE MEDIO FECHA DE DEVOLUCIÓN YA SEA POR CONSIGNACIÓN O EN EFECTIVO. DE ANTEMANO AGRADECEMOS SU COMPRENSIÓN. RESPETUOSAMENTE, DEPARTAMENTO DE DEVOLUCIONES. CON LO ANTERIOR DECIDÍ AVERIGUAR DE LA EMPRESA COLBOLETOS, Y ENCUENTRO QUE EN CÁMARA DE COMERCIO ESTAS EMP"/>
    <s v="A"/>
    <s v="LROJAS"/>
    <s v=" "/>
    <s v="Unicentro web"/>
    <d v="2023-11-10T00:00:00"/>
    <s v="Origino"/>
    <s v="SINIDENT"/>
    <s v="Secretaria General"/>
    <s v="Asuntos Legales y Contratacion"/>
    <s v="Finalizado"/>
    <s v=" "/>
    <s v="Asignado a"/>
    <s v="NMELO"/>
    <s v="Asuntos Legales y Contratacion"/>
    <s v="Asuntos Legales y Contratacion"/>
    <d v="2023-11-10T00:00:00"/>
    <s v="A"/>
    <s v=""/>
    <m/>
    <m/>
    <m/>
    <m/>
    <m/>
    <m/>
    <m/>
    <s v="Sin Identificación"/>
    <n v="29125759"/>
    <s v="JOHANNA SARRIA"/>
    <s v=""/>
    <s v="johsarria21@hotmail.com"/>
    <s v="E-mail"/>
    <s v="3104279880"/>
    <s v="3 Peticiones"/>
    <x v="16"/>
    <s v="Asuntos Legales y Contratacion"/>
    <s v="Derecho de peticion"/>
    <s v="."/>
    <s v="."/>
    <s v="SE TRAMITA RESPUETSA EN SENTIDO QUE NO SOMOS COMPETENTES PARA DAR SOLUCION A SU SOLICITUD, SE DA TRASLADO A LA AUTORIDAD COMPETENTE. SE DEJA TRAZABILIDAD DEL ENVIO: - DE: ASUNTOS LEGALES CÁMARA DE COMERCIO DE CALI &lt;ASUNTOSLEGALES@CCC.ORG.CO&gt; ENVIADO EL: LUNES, 20 DE NOVIEMBRE DE 2023 11:51 A. M. PARA: JOHSARRIA21@HOTMAIL.COM CC: NATALIA MELO RODRIGUEZ &lt;NMELO@CCC.ORG.CO&gt; ASUNTO: RESPUESTA DERECHO DE PETICIÓN NO. 2023007331 - JOHANNA SARRIA - DE: ASUNTOS LEGALES CÁMARA DE COMERCIO DE CALI &lt;ASUNTOSLEGALES@CCC.ORG.CO&gt; ENVIADO EL: LUNES, 20 DE NOVIEMBRE DE 2023 11:47 A. M. PARA: CONTACTENOS@SIC.GOV.CO CC: NATALIA MELO RODRIGUEZ &lt;NMELO@CCC.ORG.CO&gt; ASUNTO: TRASLADO SIC RESPUESTA DERECHO DE PETICIÓN NO. 2023007331 - JOHANNA SARRIA "/>
    <s v="."/>
    <s v="Finalizado"/>
    <s v="NMELO"/>
    <d v="2023-11-20T00:00:00"/>
    <d v="2023-11-20T00:00:00"/>
    <s v=" "/>
    <s v="N"/>
    <s v=""/>
    <x v="1"/>
    <s v="Interés general y particular"/>
    <s v="N"/>
    <d v="2023-11-20T00:00:00"/>
    <d v="2023-11-20T00:00:00"/>
    <n v="5"/>
    <n v="15"/>
    <x v="0"/>
    <n v="15"/>
    <s v="cumple"/>
  </r>
  <r>
    <x v="1"/>
    <n v="2023007332"/>
    <x v="27"/>
    <s v="SE COMUNICA LA SEÑORA ALFA, INDICANDO QUE CON FECHA 07/11/2023 MEDIANTE ACTA 4 RADICARON TRÁMITE DE NOMBRAMIENTO DE REPRESENTANTE LEGAL PRINCIPAL Y SUPLENTE, PERO AL VALIDAR EL CERTIFICADO CON CÓDIGO DE VERIFICACIÓN 0823OVC6H4 SE EVIDENCIA QUE EL NÚMERO DE IDENTIFICACIÓN DEL REPRESENTANTE LEGAL SUPLENTE LA SEÑORA VICTORIA EUGENIA GONZALEZ OROZCO SE ESTÁ CERTIFICANDO DE MANERA INCORRECTA ASÍ 28285254 SIENDO EL NÚMERO CORRECTO 29285254, SE VALIDA EXPEDIENTES Y SE EVIDENCIA QUE SE PROPORCIONAN COPIA DE DOCUMENTO DE IDENTIDAD POR TAL MOTIVO SE SOLICITA SEA VALIDADA Y CORREGIDA LA INFORMACIÓN, ADEMÁS REQUIERE REPOSICIÓN DE CERTIFICADO."/>
    <s v="A"/>
    <s v="KGIRALDO"/>
    <s v=" "/>
    <s v="Principal"/>
    <d v="2023-11-10T00:00:00"/>
    <s v="Origino"/>
    <s v="ZMOLINA"/>
    <s v="Registros Pub y Redes Emp"/>
    <s v="Back (Registro)"/>
    <s v="Finalizado"/>
    <s v=" "/>
    <s v="Asignado a"/>
    <s v="MVELASCO"/>
    <s v="Registros Pub y Redes Emp"/>
    <s v="Back Correcciones Registro"/>
    <d v="2023-11-10T00:00:00"/>
    <s v="A"/>
    <s v="MERCANTIL"/>
    <n v="1106031"/>
    <n v="20230918815"/>
    <m/>
    <m/>
    <m/>
    <m/>
    <m/>
    <s v="Inscrito"/>
    <n v="25290929"/>
    <s v="ALFA GUTIERREZ"/>
    <s v=""/>
    <s v="agutierrez@konekto.co"/>
    <s v="Telefónica"/>
    <s v="3182298836"/>
    <s v="2 Del tramite del documento"/>
    <x v="23"/>
    <s v="Registros Publicos y Redes Emp"/>
    <s v="Inscripción"/>
    <s v="."/>
    <s v="."/>
    <s v="SE VALIDA CON EL ACTA 4 DEL NOMBRAMIENTO DEL REPRESENTANTE LEGAL SUPLENTE VICTORIA EUGENIA GONZALEZ ORZCO Y SE EVIDENCIA QUE EL NÚMERO DE IDENTIFICACIÓN CORRECTO ES 29285254 CREE LA RAD 20230932883 PARA REPONER CERTIFICADO EL CUAL FUE ENVIADO AL CORREO ELECTRÓNICO REPORTADO EN EL RECLAMO"/>
    <s v="."/>
    <s v="Finalizado"/>
    <s v="MVELASCO"/>
    <d v="2023-11-15T00:00:00"/>
    <d v="2023-11-15T00:00:00"/>
    <s v=" "/>
    <s v="N"/>
    <s v=""/>
    <x v="1"/>
    <s v="."/>
    <s v="N"/>
    <d v="2023-11-15T00:00:00"/>
    <d v="2023-11-15T00:00:00"/>
    <n v="2"/>
    <n v="15"/>
    <x v="0"/>
    <n v="1"/>
    <s v="NO CUMPLE"/>
  </r>
  <r>
    <x v="0"/>
    <n v="2023007333"/>
    <x v="27"/>
    <s v="SOLICITO A LA EMPRESA EMSANAR ENTREGAR DE INMEDIATO LOS MEDICAMENTOS ENVIADOS POR EL MEDICO TRATANTE DE ACUERDO A LAS FORMULAS, SUSTENTADAS EN LA HISTORIA CLINICA DE MI HIJA Y EN CONSIDERACION A SU EDAD Y DERECHO FUNDAMENTAL PREVALENTE A VIVIR UNA VIDA LIBRE DE VIOLENCIA Y EN CONDICIONES DIGNAS DE SALUD, SIN OMITIR NINGUNA MEDICACION, PUES CON LA OMISION DE LAS MISMAS NO SE PODRÍA LLEVAR A BUEN TÉRMINO EL TRATAMIENTO RECOMENDADO."/>
    <s v="A"/>
    <s v="LROJAS"/>
    <s v=" "/>
    <s v="Unicentro web"/>
    <d v="2023-11-10T00:00:00"/>
    <s v="Origino"/>
    <s v="LROJAS"/>
    <s v="Secretaria General"/>
    <s v="Asuntos Legales y Contratacion"/>
    <s v="Finalizado"/>
    <s v=" "/>
    <s v="Asignado a"/>
    <s v="ARIVAS"/>
    <s v="Asuntos Legales y Contratacion"/>
    <s v="Asuntos Legales y Contratacion"/>
    <d v="2023-11-10T00:00:00"/>
    <s v="A"/>
    <s v=""/>
    <m/>
    <m/>
    <m/>
    <m/>
    <m/>
    <m/>
    <m/>
    <s v="Sin Identificación"/>
    <m/>
    <s v="ANGIE GUADALUPE BENAVIDES BENAVIDES"/>
    <s v=""/>
    <s v="resguardoindigenamales@hotmail.com"/>
    <s v="E-mail"/>
    <s v=""/>
    <s v="3 Peticiones"/>
    <x v="16"/>
    <s v="Asuntos Legales y Contratacion"/>
    <s v="Derecho de peticion"/>
    <s v="."/>
    <s v="."/>
    <s v="SE ADJUNTA TRAZABILIDAD DE ENVIO AL PETICIONARIO. SE RELACIONA NO COMPETENCIA DE LA CCC PARA ASUNTOS RELACIONADOS CON EL SUMINISTRO DE MEDICAMENTOS A CARGO DE LA EPS EMSSANAR. DE: ANA LUCIA RIVAS RICO ENVIADO EL: MARTES, 28 DE NOVIEMBRE DE 2023 11:50 A. M. PARA: RESGUARDOINDIGENAMALES@HOTMAIL.COM CC: ANA LUCIA RIVAS RICO &lt;ARIVAS@CCC.ORG.CO&gt; ASUNTO: RESPUESTA DERECHO DE PETICIÓN - ANGIE GUADALUPE BENAVIDES "/>
    <s v="."/>
    <s v="Finalizado"/>
    <s v="ARIVAS"/>
    <d v="2023-11-28T00:00:00"/>
    <d v="2023-11-28T00:00:00"/>
    <s v=" "/>
    <s v="N"/>
    <s v=""/>
    <x v="1"/>
    <s v="Interés general y particular"/>
    <s v="N"/>
    <d v="2023-11-28T00:00:00"/>
    <d v="2023-11-28T00:00:00"/>
    <n v="11"/>
    <n v="15"/>
    <x v="0"/>
    <n v="15"/>
    <s v="cumple"/>
  </r>
  <r>
    <x v="0"/>
    <n v="2023007334"/>
    <x v="27"/>
    <s v="EN COMUNICACION DEL DIA 09112023 CON EMAIL ENVIADO A CONTACTO CCC MEDIANTE DERECHO D EPTICION EL SR. ALVARO RUEDA URQUIJO CC 91422240 Y T.P.N° 217.315 DEL C.S. DE LA J EN CONDICIÓN DE APODERADO JUDICIAL DE TRANSCARGA SAS, ESTABLECIMIENTO MERCANTIL CON ASIENTO PRINCIPAL EN LA CIUDAD D BARRANQUILLA E IDENTIFICADO CON EL NIT Nº 830.510.544 - 4 SE SIRVA TENER EN CONSIDERACIÓN LO MANIFESTADO POR ESTE SU SERVIDOR EN EL DERECHO DE PETICION Y PROCEDER CONFORME A LAS DISPOSICIONES LEGALES Y A LAS ÓRDENES DE LOS OPERADORES JUDICIALES QUE DECRETARON CAUTELAS EN CONTRA DE LOS SOCIOS DE LA MERCANTIL HACIENDA LA PALMA S.A EN LIQUIDACIÓN NIT 891300988 - , MARIA BEATRIZ Y JAIME EDIARDO PALAU SAAVEDRA Y QUE, POR NEGLIGENCIA Y MALA FE DE LOS ADMINISTRADORES DE ESTA, NO SE HAN MATERIALIZADO CON EL PROPÓSITO DE ESQUILMAR EL PATRIMONIO DE TERCEROS Y EN FLAGRANTE VIOLACIÓN AL DEBIDO PROCESO."/>
    <s v="A"/>
    <s v="JCMARIN"/>
    <s v=" "/>
    <s v="Obrero"/>
    <d v="2023-11-10T00:00:00"/>
    <s v="Origino"/>
    <s v="NRESPONS"/>
    <s v="Registros Pub y Redes Emp"/>
    <s v="Juridica"/>
    <s v="Finalizado"/>
    <s v=" "/>
    <s v="Asignado a"/>
    <s v="MVELASQU"/>
    <s v="Registros Pub y Redes Emp"/>
    <s v="Juridica"/>
    <d v="2023-11-10T00:00:00"/>
    <s v="A"/>
    <s v=""/>
    <m/>
    <m/>
    <m/>
    <m/>
    <m/>
    <m/>
    <m/>
    <s v="Sin Identificación"/>
    <n v="91422240"/>
    <s v="ALVARO REDA URQUIJO"/>
    <s v=""/>
    <s v="alvarorueda0608@hotmail.com"/>
    <s v="E-mail"/>
    <s v="3203383287"/>
    <s v="3 Peticiones"/>
    <x v="16"/>
    <s v="Registros Publicos y Redes Emp"/>
    <s v="Derecho de peticion"/>
    <s v="."/>
    <s v="."/>
    <s v="CON EL FIN DE ATENDER SU SOLICITUD, ES PERTINENTE VALIDAR LO DISPUESTO POR EL NUMERAL 6 DEL ARTÍCULO 593 DEL CÓDIGO GENERAL DEL PROCESO CON RESPECTO AL REGISTRO DEL EMBARGO DE LAS ACCIONES: &quot;ARTÍCULO 593.EMBARGOS. PARA EFECTUAR EMBARGOS SE PROCEDERÁ ASÍ: (¿) 6.EL DE ACCIONES EN SOCIEDADES ANÓNIMAS O EN COMANDITA POR ACCIONES, BONOS, CERTIFICADOS NOMINATIVOS DE DEPÓSITO, UNIDADES DE FONDOS MUTUOS, TÍTULOS SIMILARES, EFECTOS PÚBLICOS NOMINATIVOS Y EN GENERAL TÍTULOS VALORES A LA ORDEN, SE COMUNICARÁ AL GERENTE, ADMINISTRADOR O LIQUIDADOR DE LA RESPECTIVA SOCIEDAD O EMPRESA EMISORA O AL REPRESENTANTE ADMINISTRATIVO DE LA ENTIDAD PÚBLICA O A LA ENTIDAD ADMINISTRADORA, SEGÚN SEA EL CASO, PARA QUE TOME NOTA DE ÉL, DE LO CUAL DEBERÁ DAR CUENTA AL JUZGADO DENTRO DE LOS TRES (3) DÍAS SIGUIENTES, SO PENA DE INCURRIR EN MULTA DE DOS (2) A CINCO (5) SALARIOS MÍNIMOS LEGALES MENSUALES. EL EMBARGO SE CONSIDERARÁ PERFECCIONADO DESDE LA FECHA DE RECIBO DEL OFICIO Y A PARTIR DE ESTA NO PODRÁ ACEPTARS"/>
    <s v="."/>
    <s v="Finalizado"/>
    <s v="MVELASQU"/>
    <d v="2023-11-14T00:00:00"/>
    <d v="2023-11-14T00:00:00"/>
    <s v=" "/>
    <s v="N"/>
    <s v=""/>
    <x v="1"/>
    <s v="Interés general y particular"/>
    <s v="N"/>
    <d v="2023-11-14T00:00:00"/>
    <d v="2023-11-14T00:00:00"/>
    <n v="1"/>
    <n v="15"/>
    <x v="0"/>
    <n v="15"/>
    <s v="cumple"/>
  </r>
  <r>
    <x v="1"/>
    <n v="2023007335"/>
    <x v="27"/>
    <s v="EN COMUNICACION DEL DIA 10112023 MEDIANTE RECLAMO SE PRESENTA EN LA CAMARA DE COMERCIO DE PALMIRA LA SEÑORA BEATRIZ OLAYA SOLICITANDO SE CORRIJA LA DIRECCION DE MULTIPAGAS JAMUNDI 2 CON MATRICULA 939013 PRESENTARON LA RENOVACION EL DIA 10 DE MARZO 2023 EN LA CAMARA DE COMERCIO DE PALMIRA CON NUC.20230465400 LA DIRECCION QUE INDICARON EN EL FOMULARIO ES LA CORRECTA CARRERA 10 NRO. 11 - 62, PERO EN EL CERTIFICADO SALE ERRADA. FAVOR CORREGIR, FAVOR REEMPLAZAR CERTIFICADO Y ENVIAR AL CORREO BEATRIZ.OLAYA@MULTIPAGAS.COM GRACIAS"/>
    <s v="A"/>
    <s v="AMUNOZ"/>
    <s v=" "/>
    <s v="Principal"/>
    <d v="2023-11-10T00:00:00"/>
    <s v="Origino"/>
    <s v="DIAGONZA"/>
    <s v="Registros Pub y Redes Emp"/>
    <s v="Back (Registro)"/>
    <s v="Finalizado"/>
    <s v=" "/>
    <s v="Asignado a"/>
    <s v="MVELASCO"/>
    <s v="Registros Pub y Redes Emp"/>
    <s v="Back Correcciones Registro"/>
    <d v="2023-11-10T00:00:00"/>
    <s v="A"/>
    <s v="MERCANTIL"/>
    <n v="939013"/>
    <m/>
    <m/>
    <m/>
    <m/>
    <m/>
    <m/>
    <s v="Inscrito"/>
    <m/>
    <s v="CAMARA DE COMERCIO DE PALMIRA"/>
    <s v="6022806911"/>
    <s v="beatriz.olaya@multipagas.com"/>
    <s v="Telefónica"/>
    <s v=""/>
    <s v="2 Del tramite del documento"/>
    <x v="8"/>
    <s v="Registros Publicos y Redes Emp"/>
    <s v="Inscripción"/>
    <s v="."/>
    <s v="."/>
    <s v="AL INSCRITO 939013-2 CORREGÍ LA DIRECCIÓN COMERCIAL QUEDANDO CARRERA 10 # 11 - 62 SE CREO LA RAD 20230927255 PARA REPONER CERTIFICADO EL CUAL FUE ENVIADO AL CORREO ELECTRÓNICO REPORTADO EN EL RECLAMO"/>
    <s v="."/>
    <s v="Finalizado"/>
    <s v="MVELASCO"/>
    <d v="2023-11-10T00:00:00"/>
    <d v="2023-11-10T00:00:00"/>
    <s v=" "/>
    <s v="N"/>
    <s v=""/>
    <x v="1"/>
    <s v="."/>
    <s v="N"/>
    <d v="2023-11-10T00:00:00"/>
    <d v="2023-11-10T00:00:00"/>
    <n v="0"/>
    <n v="15"/>
    <x v="0"/>
    <n v="1"/>
    <s v="cumple"/>
  </r>
  <r>
    <x v="0"/>
    <n v="2023007338"/>
    <x v="27"/>
    <s v="EN COMUNICACION DEL DIA 09112023 CON RAD 2023-01-895183 DE AL SUPERSOCIEDADES BOGOTA DC ENVIADO VIA EMAIL A CONTACTO CCC RECIBIDO EL DIA 10112023 SOLICITAN SUMINISTRAR TODA LA INFORMACIÓN QUE TENGA EN SUS EXPEDIENTES DE LA SOCIEDAD MULTIPAGAS S.A.S IDENTIFICADA CON NIT: 815004859-4, TALES COMO REGISTROS DE ACTAS DE ASAMBLEAS, ACTAS DE CONSTITUCIÓN DE LA SOCIEDAD, REGISTROS DE REFORMAS ESTATUTARIAS, REGISTRO DE ESTADOS FINANCIEROS CONTABLES, ENTRE OTROS QUE NOS PERMITA CONTAR CON MÁS EVIDENCIA PARA AGILIZAR LA INVESTIGACIÓN QUE SE ADELANTA EN ESTA ENTIDAD EN CONTRA DE LA MENCIONADA SOCIEDAD - NOTA: LA SOCIEDAD MULTIPAGAS S.A.S. NIT 815004859 - 4 FIGURA ACTIVA EN PALMIRA CON MAT # _x0009_64815"/>
    <s v="A"/>
    <s v="JCMARIN"/>
    <s v=" "/>
    <s v="Obrero"/>
    <d v="2023-11-10T00:00:00"/>
    <s v="Origino"/>
    <s v="NRESPONS"/>
    <s v="Registros Pub y Redes Emp"/>
    <s v="Back (Registro)"/>
    <s v="Finalizado"/>
    <s v=" "/>
    <s v="Asignado a"/>
    <s v="ECUARTAS"/>
    <s v="Registros Pub y Redes Emp"/>
    <s v="Back (Registro)"/>
    <d v="2023-11-10T00:00:00"/>
    <s v="A"/>
    <s v=""/>
    <m/>
    <m/>
    <m/>
    <m/>
    <m/>
    <m/>
    <m/>
    <s v="Sin Identificación"/>
    <m/>
    <s v="EDGAR ALBERTO BERNAL CASTILLO"/>
    <s v="2201000"/>
    <s v="webmaster@supersociedades.gov.co"/>
    <s v="E-mail"/>
    <s v=""/>
    <s v="3 Peticiones"/>
    <x v="2"/>
    <s v="Registros Publicos y Redes Emp"/>
    <s v="Derecho de peticion"/>
    <s v="."/>
    <s v="."/>
    <s v="2023-01120 SANTIAGO DE CALI, 14 DE NOVIEMBRE DE 2023 SEÑORES SUPERINTENDENCIA DE SOCIEDADES ATENCIÓN: EDGAR ALBERTO BERNAL CASTILLO COORDINADOR GRUPO DE INVESTIGACIONES ADMINISTRATIVAS POR CAPTACIÓN WEBMASTER@SUPERSOCIEDADES.GOV.CO BOGOTÁ D.C. CORDIAL SALUDO, DAMOS RESPUESTA A SU OFICIO NO. 2023-01-895183 CONSECUTIVO 921-277523 DEL 9 DE NOVIEMBRE DE 2023, RECIBIDO EN ESTA ENTIDAD EL 10 DE NOVIEMBRE, SOLICITÓ: &quot;SUMINISTRE TODA LA INFORMACIÓN QUE TENGA EN SUS EXPEDIENTES DE LA SOCIEDAD MULTIPAGAS S.A.S IDENTIFICADA CON NIT: 815.004.859-4, TALES COMO REGISTROS DE ACTAS DE ASAMBLEAS, ACTAS DE CONSTITUCIÓN DE LA SOCIEDAD, REGISTROS DE REFORMAS ESTATUTARIAS, REGISTRO DE ESTADOS FINANCIEROS CONTABLES, ENTRE OTROS QUE NOS PERMITA CONTAR CON MÁS EVIDENCIA PARA AGILIZAR LA INVESTIGACIÓN QUE SE ADELANTA EN ESTA ENTIDAD EN CONTRA DE LA MENCIONADA SOCIEDAD.&quot; AL RESPECTO, LE INFORMAMOS QUE LAS CÁMARAS DE COMERCIO DEBEN CEÑIRSE A LO ESTRICTAMENTE CONSAGRADO EN EL ORDENAMIENTO JURÍDICO Y"/>
    <s v="."/>
    <s v="Finalizado"/>
    <s v="ECUARTAS"/>
    <d v="2023-11-14T00:00:00"/>
    <d v="2023-11-14T00:00:00"/>
    <s v="webmaster@supersociedades.gov.co.rpost.biz martes 14/11/2023 8:27 p. m"/>
    <s v="N"/>
    <s v=""/>
    <x v="1"/>
    <s v=""/>
    <s v="N"/>
    <d v="2023-11-14T00:00:00"/>
    <d v="2023-11-14T00:00:00"/>
    <n v="1"/>
    <n v="15"/>
    <x v="0"/>
    <n v="15"/>
    <s v="cumple"/>
  </r>
  <r>
    <x v="0"/>
    <n v="2023007339"/>
    <x v="27"/>
    <s v="EN COMUNICACION DEL DIA 10112023 CON EMAIL ENVIADO A CONTACTO CCC MEDIANTE PETICION LE SR. AMAURY BENOIST GIRAUD, NACIDO EL 19/11/1992 EN ORLÉANS, FRANCIA IDENTIFICADO CON EL PASAPORTE NO. 22EK73509 Y REPRESENTANTE LEGAL DE LA EMPRESA GE CONSULTING S.A.S (NIT 901729523) EXTIENDO LA PRESENTE CARTA PARA SOLICITAR UN CAMBIO DE DOCUMENTO DE IDENTIFICACIÓN DESEO SER IDENTIFICADO EN LA CÁMARA DE COMERCIO CON MI NÚMERO DE CÉDULA DE EXTRANJERÍA Y NO CON MI NÚMERO DE PASAPORTE"/>
    <s v="A"/>
    <s v="JCMARIN"/>
    <s v=" "/>
    <s v="Obrero"/>
    <d v="2023-11-10T00:00:00"/>
    <s v="Origino"/>
    <s v="NRESPONS"/>
    <s v="Registros Pub y Redes Emp"/>
    <s v="Empresario"/>
    <s v="Finalizado"/>
    <s v=" "/>
    <s v="Asignado a"/>
    <s v="MVELASCO"/>
    <s v="Registros Pub y Redes Emp"/>
    <s v="Back Correcciones Registro"/>
    <d v="2023-11-10T00:00:00"/>
    <s v="A"/>
    <s v="MERCANTIL"/>
    <n v="1191845"/>
    <m/>
    <m/>
    <m/>
    <m/>
    <m/>
    <m/>
    <s v="Inscrito"/>
    <m/>
    <s v="AMAURY BENOIST GIRAUD"/>
    <s v=""/>
    <s v="ag.geconsulting@gmail.com"/>
    <s v="E-mail"/>
    <s v="3114677941"/>
    <s v="2 Del tramite del documento"/>
    <x v="23"/>
    <s v="Registros Publicos y Redes Emp"/>
    <s v="Inscripción"/>
    <s v="."/>
    <s v="."/>
    <s v="AL INSCRITO 1191845 SE ACTUALIZO EL TIPO Y NUMERO DE DOCUMENTO DE IDENTIDAD DEL REPRESENTANTE LEGAL QUEDANDO AMAURY BENOIST GIRAUD C.E. 7583070"/>
    <s v="."/>
    <s v="Finalizado"/>
    <s v="MVELASCO"/>
    <d v="2023-11-15T00:00:00"/>
    <d v="2023-11-15T00:00:00"/>
    <s v=" "/>
    <s v="N"/>
    <s v=""/>
    <x v="1"/>
    <s v="."/>
    <s v="N"/>
    <d v="2023-11-15T00:00:00"/>
    <d v="2023-11-15T00:00:00"/>
    <n v="2"/>
    <n v="15"/>
    <x v="0"/>
    <n v="1"/>
    <s v="NO CUMPLE"/>
  </r>
  <r>
    <x v="0"/>
    <n v="2023007347"/>
    <x v="28"/>
    <s v="EN COMUNICACION DEL DIA 13112023 CON EMAIL ENVIADO A AONCTACTO CCC MEDIANTE PETICION EL SR. HORISHI SASI REJION SOLICITA NECESITO VERIFICAR INFORMACIÓN DE REMOLCANA LTDA. NO PUDE ENCONTRAR EL REGISTRO BUSCANDO EN SU SITIO WEB. ¿PODRÍA DECIRME CÓMO ENCONTRAR EL NÚMERO DE REGISTRO, EL NOMBRE LEGAL, LA FECHA DE FORMACIÓN, EL ESTADO ACTIVO O INACTIVO Y LA DIRECCIÓN? ADEMÁS, ME INTERESA SABER SI SU REGISTRO MERCANTIL OFRECE UNA API PARA USO PÚBLICO. EN CASO AFIRMATIVO, ¿PODRÍA INFORMARME CÓMO ACCEDER A ÉL Y CUÁL ES EL COSTO, SI CORRESPONDE, PARA HACERLO? - NOTA LA SOCIEDAD REMOLCANA LTDA NIT 890305828 - FIGURA ACTIVA EN CALI COPN MAT # 2659 "/>
    <s v="A"/>
    <s v="JCMARIN"/>
    <s v=" "/>
    <s v="Obrero"/>
    <d v="2023-11-14T00:00:00"/>
    <s v="Origino"/>
    <s v="NRESPONS"/>
    <s v="Registros Pub y Redes Emp"/>
    <s v="Back (Registro)"/>
    <s v="Finalizado"/>
    <s v=" "/>
    <s v="Asignado a"/>
    <s v="ECUARTAS"/>
    <s v="Registros Pub y Redes Emp"/>
    <s v="Back (Registro)"/>
    <d v="2023-11-14T00:00:00"/>
    <s v="A"/>
    <s v="MERCANTIL"/>
    <n v="2659"/>
    <m/>
    <m/>
    <m/>
    <m/>
    <m/>
    <m/>
    <s v="Inscrito"/>
    <m/>
    <s v="HORISHI SASI REJION"/>
    <s v=""/>
    <s v="hiroshi@eccma.org"/>
    <s v="E-mail"/>
    <s v=""/>
    <s v="3 Peticiones"/>
    <x v="2"/>
    <s v="Registros Publicos y Redes Emp"/>
    <s v="Derecho de peticion"/>
    <s v="."/>
    <s v="."/>
    <s v="2023-00855 SANTIAGO DE CALI, 16 DE NOVIEMBRE DE 2023 SEÑOR (A) HIROSHI SASI REJION HIROSHI@ECCMA.ORG CORDIAL SALUDO, MEDIANTE CORREO ELECTRÓNICO DEL 13 DE NOVIEMBRE DE 2023, RECIBIDO EN ESTA ENTIDAD EL MISMO DÍA , SOLICITÓ: &quot;VERIFICAR INFORMACIÓN DE REMOLCANA LTDA. NO PUDE ENCONTRAR EL REGISTRO BUSCANDO EN SU SITIO WEB. ¿PODRÍA DECIRME CÓMO ENCONTRAR EL NÚMERO DE REGISTRO, EL NOMBRE LEGAL, LA FECHA DE FORMACIÓN, EL ESTADO ACTIVO O INACTIVO Y LA DIRECCIÓN?&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
    <s v="."/>
    <s v="Finalizado"/>
    <s v="ECUARTAS"/>
    <d v="2023-11-16T00:00:00"/>
    <d v="2023-11-16T00:00:00"/>
    <s v="'hiroshi@eccma.org.rpost.biz' jueves 16/11/2023 9:05 a. m"/>
    <s v="N"/>
    <s v=""/>
    <x v="1"/>
    <s v="Interés general y particular"/>
    <s v="N"/>
    <d v="2023-11-16T00:00:00"/>
    <d v="2023-11-16T00:00:00"/>
    <n v="2"/>
    <n v="15"/>
    <x v="0"/>
    <n v="15"/>
    <s v="cumple"/>
  </r>
  <r>
    <x v="1"/>
    <n v="2023007349"/>
    <x v="28"/>
    <s v="EL SEÑOR NESTOR SALCEDO PRESENTA RECLAMO PORQUE EN EL INSCRITO 1121417-16 CENTRO MEDICO RADIOLOGICO Y TERAPEUTICO DE COLOMBIA S.A.S. REALIZARON LA COFIGURACION DE LA SITUACION DE CONTROL Y QUEDO REGISTRADA EL 03-11-2023 INSCRIPCION 20766 DEL LIBRO 9 PERO EL NOMBRE DE LA SOCIEDAD CONTROLADA ES CENTRO MEDICO RADIOLOGICO Y TERAPEUTICO DE COLOMBIA S.A.S. PUES CON EL ACTA 03 REGISTRADA EL 08-09-2023 REALIZARON CAMBIO DE RAZÓN SOCIAL Y EN EL REGISTRO DE LA SITUACION DE CONTROL QUEDO EL NOMBRE ANTERIOR, SOLICITA LA CORRECCION Y LE REEMPLACEN 1 CERTIFICADO QUE COMPRO EN LINEA ENVIANDOLO AL CORREO. EL EMPRESARIO REQUIERE COLABORACION PUES ARGUMENTA QUE NECESITA PARA UNA LICITACION QUE LES DEVOLVIERON POR ESE ERROR QUE NO FUE DE ELLOS."/>
    <s v="A"/>
    <s v="LMUNOZ"/>
    <s v=" "/>
    <s v="Unicentro web"/>
    <d v="2023-11-14T00:00:00"/>
    <s v="Origino"/>
    <s v="LCASTRO"/>
    <s v="Registros Pub y Redes Emp"/>
    <s v="Back (Registro)"/>
    <s v="Finalizado"/>
    <s v=" "/>
    <s v="Asignado a"/>
    <s v="MVELASCO"/>
    <s v="Registros Pub y Redes Emp"/>
    <s v="Back Correcciones Registro"/>
    <d v="2023-11-14T00:00:00"/>
    <s v="A"/>
    <s v="MERCANTIL"/>
    <n v="1121417"/>
    <n v="20230912079"/>
    <n v="20766"/>
    <d v="2023-11-03T00:00:00"/>
    <m/>
    <m/>
    <m/>
    <s v="Inscrito"/>
    <n v="1075663377"/>
    <s v="NESTOR SALCEDO"/>
    <s v="3188238119"/>
    <s v="fisioaccesorioscali@gmail.com"/>
    <s v="Presencial Verbal"/>
    <s v="3206535445"/>
    <s v="2 Del tramite del documento"/>
    <x v="3"/>
    <s v="Registros Publicos y Redes Emp"/>
    <s v="Inscripción"/>
    <s v="."/>
    <s v="."/>
    <s v=" AL INSCRITO 1121417 SE CORRIGE EL NO CENTRO MEDICO RADIOLOGICO Y TERAPEUTICO DE COLOMBIA S.A.S. SE CREA LA RAD 20230933780 PARA REPONER CERTIFICADO EL CUAL FUE ENVIADO AL CORREO ELECTRÓNICO REPORTADO EN EL RECLAMO"/>
    <s v="."/>
    <s v="Finalizado"/>
    <s v="MVELASCO"/>
    <d v="2023-11-15T00:00:00"/>
    <d v="2023-11-15T00:00:00"/>
    <s v=" "/>
    <s v="N"/>
    <s v=""/>
    <x v="1"/>
    <s v="."/>
    <s v="N"/>
    <d v="2023-11-15T00:00:00"/>
    <d v="2023-11-15T00:00:00"/>
    <n v="1"/>
    <n v="15"/>
    <x v="0"/>
    <n v="1"/>
    <s v="cumple"/>
  </r>
  <r>
    <x v="0"/>
    <n v="2023007350"/>
    <x v="28"/>
    <s v="EN COMUNICACION DEL DIA 13112023 CON OFICIO GS-2023-194714 SUBIN UBIC 3.1 DE LA POLICIA NACIONAL SECCIONAL BUENAVENTURA ENVIADO VIA EMAIL A CONTATO CCC RESPETUOSAMENTE ME PERMITO SOLICITAR A USTEDES, ESTUDIE LA POSIBILIDAD DE DESIGNAR A QUIEN CORRESPONDA, ME SEA FACILITADA INFORMACIÓN DE LA SEÑORA MARITZA CAROLINA RIOS MONTILLA IDENTIFICADO CON CEDULA DE CIUDADANÍA Nº 22.223.800, CON RELACIÓN A SI LA ANTES MENCIONADA HA REGISTRADO ALGÚN ESTABLECIMIENTO DE COMERCIO, EN CASO POSITIVO SE APORTEN DIRECCIÓN, TELÉFONO Y DEMÁS DATOS DE UBICACIÓN APORTADOS AL MOMENTO DE HACER EL REGISTRO - NOTA: LA CEDUAL APORTADA NO FIGURA CON REGISTROS ENN LA CCC"/>
    <s v="A"/>
    <s v="JCMARIN"/>
    <s v=" "/>
    <s v="Obrero"/>
    <d v="2023-11-14T00:00:00"/>
    <s v="Origino"/>
    <s v="NRESPONS"/>
    <s v="Registros Pub y Redes Emp"/>
    <s v="Back (Registro)"/>
    <s v="Finalizado"/>
    <s v=" "/>
    <s v="Asignado a"/>
    <s v="ECUARTAS"/>
    <s v="Registros Pub y Redes Emp"/>
    <s v="Back (Registro)"/>
    <d v="2023-11-14T00:00:00"/>
    <s v="A"/>
    <s v=""/>
    <m/>
    <m/>
    <m/>
    <m/>
    <m/>
    <m/>
    <m/>
    <s v="Sin Identificación"/>
    <m/>
    <s v="SUBINTENDENTE LUIS FELIPE ROJAS CARDENAS."/>
    <s v=""/>
    <s v="felipe.rojas@correo.policia.gov.co"/>
    <s v="E-mail"/>
    <s v="3206485966"/>
    <s v="3 Peticiones"/>
    <x v="2"/>
    <s v="Registros Publicos y Redes Emp"/>
    <s v="Derecho de peticion"/>
    <s v="."/>
    <s v="."/>
    <s v="2023 - 00349 SANTIAGO DE CALI, 16 DE NOVIEMBRE DE 2023 SEÑORES MINISTERIO DE DEFENSA NACIONAL POLICIA NACIONAL ATENCIÓN: SUBINTENDENTE LUIS FELIPE ROJAS CARDENAS INVESTIGADOR CRIMINAL GRUPO DE FISCALÍAS RADICADAS FELIPE.ROJAS@CORREO.POLICIA.GOV.CO BUENAVENTURA CORDIAL SALUDO, DAMOS RESPUESTA A SU OFICIO GS-2023-194714 DEL 13 DE NOVIEMBRE DE 2023, RECIBIDO EN ESTA ENTIDAD EL MISMO DÍA, EN EL QUE SOLICITA: &quot;ESTUDIE LA POSIBILIDAD DE DESIGNAR A QUIEN CORRESPONDA, ME SEA FACILITADA INFORMACIÓN DE LA SEÑORA MARITZA CAROLINA RIOS MONTILLA IDENTIFICADO CON CEDULA DE CIUDADANÍA NO. 22.223.800, CON RELACIÓN A SI LA ANTES MENCIONADA HA REGISTRADO ALGÚN ESTABLECIMIENTO DE COMERCIO, EN CASO POSITIVO SE APORTEN DIRECCIÓN, TELÉFONO Y DEMÁS DATOS DE UBICACIÓN APORTADOS AL MOMENTO DE HACER EL REGISTRO&quot;. AL RESPECTO, LE INFORMAMOS QUE LAS CÁMARAS DE COMERCIO DEBEN CEÑIRSE A LO ESTRICTAMENTE CONSAGRADO EN EL ORDENAMIENTO JURÍDICO Y, POR LO TANTO, SOLO PUEDEN HACER LO QUE LA LEY LAS FACULTA, D"/>
    <s v="."/>
    <s v="Finalizado"/>
    <s v="ECUARTAS"/>
    <d v="2023-11-16T00:00:00"/>
    <d v="2023-11-16T00:00:00"/>
    <s v="'felipe.rojas@correo.policia.gov.co.rpost.biz' jueves 16/11/2023 10:38 a. m"/>
    <s v="N"/>
    <s v=""/>
    <x v="1"/>
    <s v=""/>
    <s v="N"/>
    <d v="2023-11-16T00:00:00"/>
    <d v="2023-11-16T00:00:00"/>
    <n v="2"/>
    <n v="15"/>
    <x v="0"/>
    <n v="15"/>
    <s v="cumple"/>
  </r>
  <r>
    <x v="0"/>
    <n v="2023007353"/>
    <x v="28"/>
    <s v="BUEN DIA , CORDIAL SALUDO ; ME DIRIJO A USTEDES COMO ENTIDADES REGULADORAS DE LOS CIUDADANOS PARA PEDIR AYUDA , YA QUE ESTA EMPRESA , EDUTYC EDITORES SAS ,QUE SE ENCUENTRA SITUADA EN CALI ESTÁ ACABANDO CON MI TRANQUILIDAD Y LA DE MI FAMILIA ESTAMOS AFECTADOS EMOCIONAL PSICOLÓGICAMENTE, NO REQUIERO SUS SERVICIOS NO LOS NECESITO PERO SIENDO ASÍ NO LO ENTIENDEN, ADICIONAL RECIBO AMENAZAS CON AFECTACIÓN EN MI TRABAJO, PIDO HOY AYUDA A USTEDES , COMO ENTE REGULADORES . AGRADEZCO INMENSAMENTE TODA LA AYUDA YULI PAOLA SÁNCHEZ TRIANA"/>
    <s v="A"/>
    <s v="LROJAS"/>
    <s v=" "/>
    <s v="Unicentro web"/>
    <d v="2023-11-14T00:00:00"/>
    <s v="Origino"/>
    <s v="NRESPONS"/>
    <s v="Secretaria General"/>
    <s v="Asuntos Legales y Contratacion"/>
    <s v="Finalizado"/>
    <s v=" "/>
    <s v="Asignado a"/>
    <s v="LCABRERA"/>
    <s v="Asuntos Legales y Contratacion"/>
    <s v="Asuntos Legales y Contratacion"/>
    <d v="2023-11-14T00:00:00"/>
    <s v="A"/>
    <s v=""/>
    <m/>
    <m/>
    <m/>
    <m/>
    <m/>
    <m/>
    <m/>
    <s v="Sin Identificación"/>
    <m/>
    <s v="YULI SANCHEZ"/>
    <s v=""/>
    <s v="saludfejer.yuli@gmail.com"/>
    <s v="E-mail"/>
    <s v=" 3123531803"/>
    <s v="3 Peticiones"/>
    <x v="16"/>
    <s v="Asuntos Legales y Contratacion"/>
    <s v="Derecho de peticion"/>
    <s v="."/>
    <s v="."/>
    <s v="SE ENVÍA TRASLADO + RESPUESTA A LA PETICIONARIA. SE VALIDA CON LAS DIFERENTES UNIDADES Y CON CONTABILIDAD NO HAY NINGÚN COBRO PENDIENTE A SU NOMBRE NI TAMPOCO REGISTRO DE PARTICIPACIÓN EN PROGRAMAS DE LA CCC DENTRO DE LOS ÚLTIMOS 5 AÑOS. DE: ASUNTOS LEGALES CÁMARA DE COMERCIO DE CALI ENVIADO EL: LUNES, 27 DE NOVIEMBRE DE 2023 11:44 A. M. PARA: GERENCIA@EDUTYCEDITORES.COM CC: SALUDFEJER.YULI@GMAIL.COM ASUNTO: TRASLADO PQRS YULI PAOLA SANCHEZ TRIANA MEDINA IMPORTANCIA: ALTA SEÑORES EDUTYC EDITORES SAS CORDIAL SALUDO. ADJUNTO COMPARTIMOS RESPUESTA AL DERECHO DE PETICIÓN REMITIDO POR YULI PAOLA SANCHEZ TRIANA MEDINA A LA CÁMARA DE COMERCIO DE CALI PARA SU CONOCIMIENTO Y GESTIÓN EN LO QUE CONSIDERE PERTINENTE. ATENTAMENTE, CÁMARA DE COMERCIO DE CALI MENSAJE IMPORTANTE ESTE CORREO Y SUS ARCHIVOS ADJUNTOS PUEDEN CONTENER DATOS E INFORMACIÓN CONFIDENCIAL Y/O PRIVILEGIADA DE LA CÁMARA DE COMERCIO DE CALI O DE TERCEROS PARA CONOCIMIENTO Y USO EXCLUSIVO DE LOS DESTINATARIOS CORRECTOS Y/"/>
    <s v="."/>
    <s v="Finalizado"/>
    <s v="LCABRERA"/>
    <d v="2023-11-27T00:00:00"/>
    <d v="2023-11-27T00:00:00"/>
    <s v=" "/>
    <s v="N"/>
    <s v=""/>
    <x v="1"/>
    <s v="Interés general y particular"/>
    <s v="N"/>
    <d v="2023-11-27T00:00:00"/>
    <d v="2023-11-27T00:00:00"/>
    <n v="9"/>
    <n v="15"/>
    <x v="0"/>
    <n v="15"/>
    <s v="cumple"/>
  </r>
  <r>
    <x v="0"/>
    <n v="2023007355"/>
    <x v="28"/>
    <s v="EN COMUNICACION DEL DIA 10112023 CON OFICIO GS-2023- 158153/SUBOP-DICAL-29.25 POLICIA NACIONAL SECCIONAL CALI ENVIADO VIA EMAIL A CONTACTO CCC DE MANERA ATENTA Y RESPETUOSA SOLICITO SUMINISTRAR COPIA DE LA CARPETA MERCANTIL DE LAS PERSONAS NATURALES Y JURÍDICAS RELACIONADAS A CONTINUACIÓN CON EL FIN DE SER ANEXADOS A DILIGENCIAS JUDICIALES: - 1. YONATAN ANDRÉS VÉLEZ YATE IDENTIFICADO CON CC. 1107508076 MAT # 1035851. - 2. ROBERTO ALFONSO SERNA GARCÍA IDENTIFICADO CON CC. 94487887 MAT # 714552. - 3. EDWIN ALBERTO MARTÍNEZ VÁSQUEZ IDENTIFICADO CON CC. 1061758948 MAT # 911018. - 4. YENNY MARCELA SERNA QUINTERO IDENTIFICADA CON CC. 1143853204 MAT # 890893. - 5. ANDRÉS FERNANDO TROCHEZ HENAO IDENTIFICADO CON CC. 94452656 MAT # 911022. - 6. ELMER ANTONIO SÁNCHEZ GARCÍA IDENTIFICADO CON CC. 1143827493 MAT # 1199671. - 7. MATISSE COLOMBIAN COMPANY SAS DENTIFICADA CON NIT. 901595158 MAT # 1151913. - 8. CORPORACION GRUPO LUVA S.A.S IDENTIFICADA CON NIT. 901146743 MAT # 1004575 Y - 9. INDUSTRIAS FERONI S.A.S IDENTIFICADA CON NIT. 901323828 MAT # 1064518."/>
    <s v="A"/>
    <s v="JCMARIN"/>
    <s v=" "/>
    <s v="Obrero"/>
    <d v="2023-11-14T00:00:00"/>
    <s v="Origino"/>
    <s v="NRESPONS"/>
    <s v="Registros Pub y Redes Emp"/>
    <s v="Back (Registro)"/>
    <s v="Finalizado"/>
    <s v=" "/>
    <s v="Asignado a"/>
    <s v="ECUARTAS"/>
    <s v="Registros Pub y Redes Emp"/>
    <s v="Back (Registro)"/>
    <d v="2023-11-14T00:00:00"/>
    <s v="A"/>
    <s v=""/>
    <m/>
    <m/>
    <m/>
    <m/>
    <m/>
    <m/>
    <m/>
    <s v="Sin Identificación"/>
    <m/>
    <s v="PATRULLERO JOSÉ DAVID ZÁRATE MORALES"/>
    <s v=""/>
    <s v="jose.zarate4249@correo.policia.gov.co"/>
    <s v="E-mail"/>
    <s v="3229469268"/>
    <s v="3 Peticiones"/>
    <x v="2"/>
    <s v="Registros Publicos y Redes Emp"/>
    <s v="Derecho de peticion"/>
    <s v="."/>
    <s v="."/>
    <s v="2023-00929 SANTIAGO DE CALI, 16 DE NOVIEMBRE DE 2023 SEÑORES MINISTERIO DE DEFENSA NACIONAL POLICIA NACIONAL ATENCIÓN: PATRULLERO JOSÉ DAVID ZÁRATE MORALES INVESTIGADOR CRIMINAL POLFA JOSE.ZARATE4249@CORREO.POLICIA.GOV.CO LA CIUDAD CORDIAL SALUDO, DAMOS RESPUESTA AL OFICIO NO. GS-2023- 158153/SUBOP-DICAL-29.25 DEL 10 DE NOVIEMBRE DE 2023, RECIBIDO EN ESTA ENTIDAD EL 14 DE NOVIEMBRE, SOLICITÓ: &quot;SUMINISTRAR COPIA DEL CERTIFICADO EXISTENCIA Y/O REPRESENTACIÓN LEGAL Y LA CARPETA MERCANTIL DE LAS PERSONAS JURÍDICAS RELACIONADAS A CONTINUACIÓN: 1. YONATAN ANDRÉS VELEZ YATE IDENTIFICADO CON CC. 1107508076. 2. ROBERTO ALFONSO SERNA GARCÍA IDENTIFICADO CON CC. 94487887. 3. EDWIN ALBERTO MARTÍNEZ VÁZQUEZ IDENTIFICADO CON CC. 1061758948. 4. JENNY MARCELA SERNA QUINTERO IDENTIFICADA CON CC. 1143853204. 5. ANDRÉS FERNANDO TROCHEZ HENAO IDENTIFICADO CON CC. 94452656. 6. ELMER ANTONIO SÁNCHEZ GARCÍA IDENTIFICADO CON CC. 1143827493. 7. MATISSE COLOMBIAN COMPANY SAS IDENTIFICADA CON N"/>
    <s v="."/>
    <s v="Finalizado"/>
    <s v="ECUARTAS"/>
    <d v="2023-11-16T00:00:00"/>
    <d v="2023-11-16T00:00:00"/>
    <s v="jose.zarate4249@correo.policia.gov.co.rpost.biz jueves 16/11/2023 3:54 p. m"/>
    <s v="N"/>
    <s v=""/>
    <x v="1"/>
    <s v=""/>
    <s v="N"/>
    <d v="2023-11-16T00:00:00"/>
    <d v="2023-11-16T00:00:00"/>
    <n v="2"/>
    <n v="15"/>
    <x v="0"/>
    <n v="15"/>
    <s v="cumple"/>
  </r>
  <r>
    <x v="0"/>
    <n v="2023007356"/>
    <x v="28"/>
    <s v="EN COMUNICACION DEL DIA 10112023 CON OFICIO GS-2023- DIJIN POLICIA NACIONAL SECCIONAL BOGOTA DC ENVIADO VIA EMAIL A CONTACTO CCC RESPETUOSAMENTE ME PERMITO SOLICITAR A LA ENTIDAD, SU VALIOSA COLABORACIÓN EN EL SENTIDO DE SUMINISTRAR A ESTA UNIDAD DE POLICÍA JUDICIAL, LA SIGUIENTE INFORMACIÓN. SE SOLICITA COPIA DE LA CARPETA HISTÓRICAS DE LAS SIGUIENTES MATRICULAS MERCANTILES: MEDELEINE ANDRADE MARTINEZ MAT # 720414"/>
    <s v="A"/>
    <s v="JCMARIN"/>
    <s v=" "/>
    <s v="Obrero"/>
    <d v="2023-11-14T00:00:00"/>
    <s v="Origino"/>
    <s v="NRESPONS"/>
    <s v="Registros Pub y Redes Emp"/>
    <s v="Back (Registro)"/>
    <s v="Finalizado"/>
    <s v=" "/>
    <s v="Asignado a"/>
    <s v="ECUARTAS"/>
    <s v="Registros Pub y Redes Emp"/>
    <s v="Back (Registro)"/>
    <d v="2023-11-14T00:00:00"/>
    <s v="A"/>
    <s v="MERCANTIL"/>
    <n v="720414"/>
    <m/>
    <m/>
    <m/>
    <m/>
    <m/>
    <m/>
    <s v="Inscrito"/>
    <m/>
    <s v="INTENDENTE JOSÉ DAVID LIZARAZO RIVERA"/>
    <s v=""/>
    <s v=""/>
    <s v="E-mail"/>
    <s v=""/>
    <s v="3 Peticiones"/>
    <x v="2"/>
    <s v="Registros Publicos y Redes Emp"/>
    <s v="Derecho de peticion"/>
    <s v="."/>
    <s v="."/>
    <s v=".2023-00929 SANTIAGO DE CALI, 16 DE NOVIEMBRE DE 2023 SEÑORES MINISTERIO DE DEFENSA NACIONAL POLICIA NACIONAL ATENCIÓN: INTENDENTE JOSÉ DAVID LIZARAZO RIVERA INVESTIGADOR CRIMINAL GRUPO INVESTIGATIVO LAVADO DE ACTIVOS JOSE.LIZARAZO4283@CORREO.POLICIA.GOV.CO BOGOTÁ D.C. CORDIAL SALUDO, DAMOS RESPUESTA AL OFICIO NO. GS-2023- 146681-DIJIN RADICADO NO. 110016000049201109234 L.A. DEL 10 DE NOVIEMBRE DE 2023, RECIBIDO EN ESTA ENTIDAD EL 14 DE NOVIEMBRE, SOLICITÓ: &quot;SE SOLICITA COPIA DE LA CARPETA HISTÓRICA DE LAS SIGUIENTES MATRICULAS MERCANTILES: MEDELEINE ANDRADE MARTINEZ_x0009__x0009__x0009__x0009_NRO. MATRICULA 720414&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
    <s v="."/>
    <s v="Finalizado"/>
    <s v="ECUARTAS"/>
    <d v="2023-11-16T00:00:00"/>
    <d v="2023-11-16T00:00:00"/>
    <s v="'jose.lizarazo4283@correo.policia.gov.co.rpost.biz' jueves 16/11/2023 5:32 p. m"/>
    <s v="N"/>
    <s v=""/>
    <x v="1"/>
    <s v=""/>
    <s v="N"/>
    <d v="2023-11-16T00:00:00"/>
    <d v="2023-11-16T00:00:00"/>
    <n v="2"/>
    <n v="15"/>
    <x v="0"/>
    <n v="15"/>
    <s v="cumple"/>
  </r>
  <r>
    <x v="1"/>
    <n v="2023007358"/>
    <x v="28"/>
    <s v="SOLICITA MODIFICACIÓN DEL CORREO ELECTRÓNICO DADO QUE VERIFICANDO SU CERTIFICADO CON CÓDIGO DE VERIFICACIÓN 08232WADXO APARECE NOTIFACIONES@ALMACENESSI.COM Y VERIFICANDO LA DOCUMENTACIÓN APORTADA EN SU CONSTITUCIÓN LO ENCONTRAMOS COMO NOTIFICACIONES@ALMACENESSI.COM, DESEA PRONTA MODIFICACIÓN Y REPOSICIÓN DEL CERTIFICADO."/>
    <s v="A"/>
    <s v="KVARELA"/>
    <s v=" "/>
    <s v="Principal"/>
    <d v="2023-11-14T00:00:00"/>
    <s v="Origino"/>
    <s v="SINIDENT"/>
    <s v="Registros Pub y Redes Emp"/>
    <s v="Back (Registro)"/>
    <s v="Finalizado"/>
    <s v=" "/>
    <s v="Asignado a"/>
    <s v="MVELASCO"/>
    <s v="Registros Pub y Redes Emp"/>
    <s v="Back Correcciones Registro"/>
    <d v="2023-11-14T00:00:00"/>
    <s v="A"/>
    <s v="MERCANTIL"/>
    <n v="1200600"/>
    <n v="20230769482"/>
    <m/>
    <m/>
    <m/>
    <m/>
    <m/>
    <s v="Inscrito"/>
    <n v="1144108537"/>
    <s v="DANIELA VASQUEZ"/>
    <s v=""/>
    <s v="ana.juridico@almacenessi.com"/>
    <s v="E-mail"/>
    <s v=" 3176746013"/>
    <s v="2 Del tramite del documento"/>
    <x v="8"/>
    <s v="Registros Publicos y Redes Emp"/>
    <s v="Inscripción"/>
    <s v="."/>
    <s v="."/>
    <s v="AL INSCRITO 1200600 CORREGÍ EL CORREO ELECTRÓNICO QUEDANDO NOTIFICACIONES@ALMACENESSI.COM, SE CREA LA RAD 20230935972 PARA REPONER CERTIFICADO EL CUAL FUE ENVIADO AL CORREO ELECTRÓNICO REPORTADO EN EL RECLAMO"/>
    <s v="."/>
    <s v="Finalizado"/>
    <s v="MVELASCO"/>
    <d v="2023-11-16T00:00:00"/>
    <d v="2023-11-16T00:00:00"/>
    <s v=" "/>
    <s v="N"/>
    <s v=""/>
    <x v="1"/>
    <s v="."/>
    <s v="N"/>
    <d v="2023-11-16T00:00:00"/>
    <d v="2023-11-16T00:00:00"/>
    <n v="2"/>
    <n v="15"/>
    <x v="0"/>
    <n v="1"/>
    <s v="NO CUMPLE"/>
  </r>
  <r>
    <x v="0"/>
    <n v="2023007359"/>
    <x v="28"/>
    <s v="SE SOLICITA PRORROGA DE PLAZAO PARA SUBSANAR REQUERIMIENTO DEL RAD. 20230870901 DE LA FUNDACION GRUPO DE TEATRO MADRES COMUNITARIAS LIBRE EXPRESION NIT 900072083-4 REQUERIDO POR LA DRA. ALEXANDRA MUÑOZ YUNDA"/>
    <s v="A"/>
    <s v="JCMARIN"/>
    <s v=" "/>
    <s v="Obrero"/>
    <d v="2023-11-14T00:00:00"/>
    <s v="Origino"/>
    <s v="NRESPONS"/>
    <s v="Registros Pub y Redes Emp"/>
    <s v="Front (Cajas)"/>
    <s v="Finalizado"/>
    <s v=" "/>
    <s v="Asignado a"/>
    <s v="JCMARIN"/>
    <s v="Registros Pub y Redes Emp"/>
    <s v="Calidad_Registro"/>
    <d v="2023-11-14T00:00:00"/>
    <s v="A"/>
    <s v="ESAL"/>
    <n v="7940"/>
    <n v="20230870901"/>
    <m/>
    <m/>
    <m/>
    <m/>
    <m/>
    <s v="Inscrito"/>
    <m/>
    <s v="ROSMIRA RAMOS AREVALO"/>
    <s v="6024364305"/>
    <s v="dorila0204@hotmail.com"/>
    <s v="E-mail"/>
    <s v="3178035201"/>
    <s v="3 Peticiones"/>
    <x v="4"/>
    <s v="Registros Publicos y Redes Emp"/>
    <s v="Derecho de peticion"/>
    <s v="."/>
    <s v="."/>
    <s v="PRORROGA CONCEDIDA SATISFACTORIAMENTE"/>
    <s v="."/>
    <s v="Finalizado"/>
    <s v="JCMARIN"/>
    <d v="2023-11-14T00:00:00"/>
    <d v="2023-11-14T00:00:00"/>
    <s v=" "/>
    <s v="N"/>
    <s v=""/>
    <x v="1"/>
    <s v="."/>
    <s v="N"/>
    <d v="2023-11-14T00:00:00"/>
    <d v="2023-11-14T00:00:00"/>
    <n v="0"/>
    <n v="15"/>
    <x v="0"/>
    <n v="15"/>
    <s v="cumple"/>
  </r>
  <r>
    <x v="1"/>
    <n v="2023007361"/>
    <x v="28"/>
    <s v="BUEN DIA. EL USUARIO SOLICITA QUE POR FAVOR SE CORRIJA LA RAZON SOCIAL DE LA SOCIEDAD INSCRITA CON MATRICULA 1203627, DEBIDO A QUE EN LA DIAN ESTAN TENIENDO INCONVENIENTES PARA GENERAR EL RUT. LA RAZÓN SOCIAL INSCRITA ES &quot;CATERING Y LOGISTICA SAS S.A.S.&quot; Y SE DEBE CORREGIR ASI: &quot;CATERING Y LOGISTICA S.A.S&quot;. FAVOR DAR RESPUESTA Y REPONER CERTIFICADO AL SIGUIENTE CORREO: CATERINGYLOGISTICASAS@GMAIL.COM"/>
    <s v="A"/>
    <s v="LSOLIS"/>
    <s v=" "/>
    <s v="Principal"/>
    <d v="2023-11-14T00:00:00"/>
    <s v="Origino"/>
    <s v="NRESPONS"/>
    <s v="Registros Pub y Redes Emp"/>
    <s v="Empresario"/>
    <s v="Finalizado"/>
    <s v=" "/>
    <s v="Asignado a"/>
    <s v="MMONTERO"/>
    <s v="Registros Pub y Redes Emp"/>
    <s v="Back (Registro)"/>
    <d v="2023-11-14T00:00:00"/>
    <s v="A"/>
    <s v="MERCANTIL"/>
    <n v="1203627"/>
    <m/>
    <m/>
    <m/>
    <m/>
    <m/>
    <m/>
    <s v="Inscrito"/>
    <n v="1130670853"/>
    <s v="CRISTIAN MOLANO ESTRADA"/>
    <s v=""/>
    <s v="CATERINGYLOGISTICASAS@GMAIL.COM"/>
    <s v="Presencial Verbal"/>
    <s v="3152092748"/>
    <s v="5 No aplica/No procede"/>
    <x v="28"/>
    <s v="Registros Publicos y Redes Emp"/>
    <s v="No aplica"/>
    <s v="."/>
    <s v="."/>
    <s v="14-11-2023- ASINGO A ABOGADO PARA REVISIÓN. SE LLAMA Y SE INFORMA AL USUARIO, QUE LA RAZON SOCIAL QUEDO COMO FUE PRESENTADA EN LOS DOCUMENTOS, SE DA INSTRUCCIONES DE COMO DEBEN REALIZAR LA REFORMA."/>
    <s v="."/>
    <s v="Finalizado"/>
    <s v="SIBARGUE"/>
    <d v="2023-11-14T00:00:00"/>
    <d v="2023-11-16T00:00:00"/>
    <s v=" "/>
    <s v="N"/>
    <s v=""/>
    <x v="0"/>
    <s v="."/>
    <s v="N"/>
    <d v="2023-11-16T00:00:00"/>
    <d v="2023-11-16T00:00:00"/>
    <n v="2"/>
    <n v="15"/>
    <x v="0"/>
    <n v="1"/>
    <s v="NO CUMPLE"/>
  </r>
  <r>
    <x v="0"/>
    <n v="2023007362"/>
    <x v="28"/>
    <s v="EN COMUNICACION DEL DIA 03112023 CON EMAIL ENVIADO A LA CC DE MANIZALEZ Y REMITIDO A LA CC CALI EL DIA 10112023 CON RAD. 20230926064 POR TRASLADO POR COMPETENCIAS MEDIANTE PETICION LA SRA. MARTHA SALAZAR NMORALES SOLICITA SE LE SUMINISTRE UNA BASE DE DATOS DE LAS EMPRESAS DE METROLOGIA A NIVEL NACIONAL Y DE LAS EMPRESAS DE CONSULTORIA EN EL AREA DE METROLOGIA A NIVEL NACIONAL ACLARA QUE ES SOBRE EL CODIGO CIIU 3312"/>
    <s v="A"/>
    <s v="JCMARIN"/>
    <s v=" "/>
    <s v="Obrero"/>
    <d v="2023-11-14T00:00:00"/>
    <s v="Origino"/>
    <s v="NRESPONS"/>
    <s v="Registros Pub y Redes Emp"/>
    <s v="Back (Registro)"/>
    <s v="Finalizado"/>
    <s v=" "/>
    <s v="Asignado a"/>
    <s v="ECUARTAS"/>
    <s v="Registros Pub y Redes Emp"/>
    <s v="Back (Registro)"/>
    <d v="2023-11-14T00:00:00"/>
    <s v="A"/>
    <s v=""/>
    <m/>
    <m/>
    <m/>
    <m/>
    <m/>
    <m/>
    <m/>
    <s v="Sin Identificación"/>
    <m/>
    <s v="MARTHA SALAZAR MORALES"/>
    <s v=""/>
    <s v="marthis91@gmail.com"/>
    <s v="E-mail"/>
    <s v="3177734018"/>
    <s v="3 Peticiones"/>
    <x v="2"/>
    <s v="Registros Publicos y Redes Emp"/>
    <s v="Derecho de peticion"/>
    <s v="."/>
    <s v="."/>
    <s v="2023-01122 SANTIAGO DE CALI, 15 DE NOVIEMBRE DE 2023 SEÑORA MARTH ELENA SALAZAR MORALES MARTHIS91@GMAIL.COM MANIZALES CORDIAL SALUDO, DAMOS RESPUESTA AL CORREO ELECTRÓNICO DEL 9 DE NOVIEMBRE DE 2023 RECIBIDO EN LA CÁMARA DE COMERCIO DE MANIZALES POR CALDAS Y REMITIDO A ESTA ENTIDAD EL 10 DE NOVIEMBRE, EN EL QUE SOLICITA: &quot;BASE DE DATOS DE LAS EMPRESAS DE METROLOGÍA A NIVEL NACIONAL Y DE LAS EMPRESAS DE CONSULTORÍA EN EL ÁREA DE METROLOGÍA TAMBIÉN A NIVEL NACION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
    <s v="."/>
    <s v="Finalizado"/>
    <s v="ECUARTAS"/>
    <d v="2023-11-16T00:00:00"/>
    <d v="2023-11-16T00:00:00"/>
    <s v="'marthis91@gmail.com.rpost.biz' jueves 16/11/2023 4:55 p. m"/>
    <s v="N"/>
    <s v=""/>
    <x v="1"/>
    <s v="Interés general y particular"/>
    <s v="N"/>
    <d v="2023-11-16T00:00:00"/>
    <d v="2023-11-16T00:00:00"/>
    <n v="2"/>
    <n v="15"/>
    <x v="0"/>
    <n v="15"/>
    <s v="cumple"/>
  </r>
  <r>
    <x v="0"/>
    <n v="2023007363"/>
    <x v="28"/>
    <s v="EN COMUNICACION DEL DIA 26102023 CON EMAIL ENVIADO A LA CC BOGOTA Y REMITIDO A LA CC CALI EL DIA 10112023 CON RAD. 20230926623 POR TRASLADO POR COMPETENCIAS MEDIANTE PETICION LA SEÑORA ADRIANA CARDOZO JIMENEZ CC 40783643 SOLICITA CONSTANCIA O CERTIFICACION DONDE SE MANIFIESTE QUE NO TIENE MATRICULA MERCANTIL COMO COMERCIANTE PERSONA NATURAL Y QUE NUNCA HA SIDO PROPIETARIA DE ESTABLECIMIENTOS DE COMERCIO A NIVEL NACIONAL. - NOTA: LA CEDULA APORTADA NO FIGURA CON REGISTROS EN LA CCC"/>
    <s v="A"/>
    <s v="JCMARIN"/>
    <s v=" "/>
    <s v="Obrero"/>
    <d v="2023-11-14T00:00:00"/>
    <s v="Origino"/>
    <s v="NRESPONS"/>
    <s v="Registros Pub y Redes Emp"/>
    <s v="Back (Registro)"/>
    <s v="Finalizado"/>
    <s v=" "/>
    <s v="Asignado a"/>
    <s v="CMARTINE"/>
    <s v="Registros Pub y Redes Emp"/>
    <s v="Juridica"/>
    <d v="2023-11-14T00:00:00"/>
    <s v="A"/>
    <s v=""/>
    <m/>
    <m/>
    <m/>
    <m/>
    <m/>
    <m/>
    <m/>
    <s v="Sin Identificación"/>
    <m/>
    <s v="ADRIANA CARDOZO JIMENEZ"/>
    <s v=""/>
    <s v=""/>
    <s v="E-mail"/>
    <s v=""/>
    <s v="3 Peticiones"/>
    <x v="2"/>
    <s v="Registros Publicos y Redes Emp"/>
    <s v="Derecho de peticion"/>
    <s v="."/>
    <s v="."/>
    <s v="CONTESTADO CON CARTA 2023-01140 DEL 22 DE NOVIEMBRE DE 2023, ASÍ: &quot;MEDIANTE ESCRITO RECIBIDO EN LA CÁMARA DE COMERCIO DE BOGOTÁ Y REMITIDO A ESTA ENTIDAD EL 10 DE NOVIEMBRE DE 2023, SOLICITÓ &quot;CONSTANCIA O CERTIFICACIÓN DONDE SE MANIFIESTE QUE YO NO TENGO MATRÍCULA ALGUNA COMO COMERCIANTE (PERSONA NATURAL) NI NUNCA HE SIDO PROPIETARIA DE ALGÚN ESTABLECIMIENTO DE COMERCIO A NIVEL NACION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
    <s v="."/>
    <s v="Finalizado"/>
    <s v="CMARTINE"/>
    <d v="2023-11-22T00:00:00"/>
    <d v="2023-11-22T00:00:00"/>
    <s v=" "/>
    <s v="N"/>
    <s v=""/>
    <x v="1"/>
    <s v="Interés general y particular"/>
    <s v="N"/>
    <d v="2023-11-22T00:00:00"/>
    <d v="2023-11-22T00:00:00"/>
    <n v="6"/>
    <n v="15"/>
    <x v="0"/>
    <n v="15"/>
    <s v="cumple"/>
  </r>
  <r>
    <x v="0"/>
    <n v="2023007369"/>
    <x v="28"/>
    <s v="EN COMUNICACION DEL DIA 14112023 CON OFCIO 20380-02-974 FGN FISCALIA 85 SECCIONAL UAP CALI ENVIADO VIA EMAIL A CONTACTO CCC ENVIADO VIA EMAIL A CONTACTO CCC COMEDIDAMENTE ME PERMITO SOLICITARLES SE SIRVA APORTAR LA SIGUIENTE INFORMACIÓN OBTENER, CERTIFICADO DE EXISTENCIA Y REPRESENTACIÓN LEGAL, RUES, ESCRITURA PÚBLICA DE CONSTITUCIÓN Y REFORMAS, ACTAS DE SOCIEDAD, REFORMAS ESTATUTARIAS, INSCRIPCIÓN DE LIBROS, AUMENTOS DE CAPITAL, NOMBRAMIENTOS RL Y RF, CAMBIO DIRECCIÓN COMERCIAL, PRORROGA VIGENCIA SOCIEDAD, EEFF, ENTRE OTROS, EN LOS QUE HAGAN PARTE EL CIUDADANO QUE SE RELACIONA A CONTINUACIÓN: JULIÁN EDUARDO CASTILLO GIRÓN IDENTIFICADO CON C.C. NO. 16607633. - NOTA: LA CEDULA APORTADA NO FIGURA CON REGISTROS EN LA CCC"/>
    <s v="A"/>
    <s v="JCMARIN"/>
    <s v=" "/>
    <s v="Obrero"/>
    <d v="2023-11-14T00:00:00"/>
    <s v="Origino"/>
    <s v="NRESPONS"/>
    <s v="Registros Pub y Redes Emp"/>
    <s v="Back (Registro)"/>
    <s v="Finalizado"/>
    <s v=" "/>
    <s v="Asignado a"/>
    <s v="ECUARTAS"/>
    <s v="Registros Pub y Redes Emp"/>
    <s v="Back (Registro)"/>
    <d v="2023-11-14T00:00:00"/>
    <s v="A"/>
    <s v=""/>
    <m/>
    <m/>
    <m/>
    <m/>
    <m/>
    <m/>
    <m/>
    <s v="Sin Identificación"/>
    <m/>
    <s v="ANGELICA DEL PILAR GARCIA HERNANDEZ"/>
    <s v=""/>
    <s v="angelica.garcia@fiscalía.gov.co"/>
    <s v="E-mail"/>
    <s v="3223413497"/>
    <s v="3 Peticiones"/>
    <x v="2"/>
    <s v="Registros Publicos y Redes Emp"/>
    <s v="Derecho de peticion"/>
    <s v="."/>
    <s v="."/>
    <s v="2023-00770 SANTIAGO DE CALI, 16 DE NOVIEMBRE DE 2023 SEÑORES FISCALIA GENERAL DE LA NACION ATENCIÓN: ANGELICA DEL PILAR GARCIA HERNANDEZ TÉCNICO INVESTIGADOR IV C.T.I. ANGELICA.GARCIA@FISCALIA.GOV.CO LA CIUDAD CORDIAL SALUDO DAMOS RESPUESTA A SU OFICIO NO. 20380-02-974 SPOA 760016008778202100040 DEL 14 DE NOVIEMBRE DE 2023, RECIBIDO EN ESTA ENTIDAD EL MISMO DÍA, EN EL CUAL SOLICITA: &quot;OBTENER, CERTIFICADO DE EXISTENCIA Y REPRESENTACIÓN LEGAL, RUES, ESCRITURA P ?PÚBLICA DE CONSTITUCIÓN Y REFORMAS, ACTAS DE SOCIEDAD, REFORMAS ESTATUTARIAS, INSCRIPCIÓN DE LIBROS, AUMENTOS DE CAPITAL, NOMBRAMIENTOS RL Y RF, CAMBIO DIRECCIÓN COMERCIAL, PRORROGA VIGENCIA SOCIEDAD, EEFF, ENTRE OTROS, EN LOS QUE HAGAN PARTE EL CIUDADANO QUE SE RELACIONA A CONTINUACIÓN; PARA LO CUAL SE ELABORARAN SOLICITUDES A LAS ENTIDADES, CÁMARAS DE COMERCIO A NIVEL NACIONAL, ASÍ: JULIÁN EDUARDO CASTILLO GIRÓN IDENTIFICADO CON C.C. NO., 16.607.633&quot; AL RESPECTO, LE INFORMAMOS QUE LAS CÁMARAS DE COMERCIO DEBEN CEÑIRSE A"/>
    <s v="."/>
    <s v="Finalizado"/>
    <s v="ECUARTAS"/>
    <d v="2023-11-16T00:00:00"/>
    <d v="2023-11-16T00:00:00"/>
    <s v="angelica.garcia@fiscalia.gov.co.rpost.biz jueves 16/11/2023 5:41 p. m"/>
    <s v="N"/>
    <s v=""/>
    <x v="1"/>
    <s v=""/>
    <s v="N"/>
    <d v="2023-11-16T00:00:00"/>
    <d v="2023-11-16T00:00:00"/>
    <n v="2"/>
    <n v="15"/>
    <x v="0"/>
    <n v="15"/>
    <s v="cumple"/>
  </r>
  <r>
    <x v="1"/>
    <n v="2023007370"/>
    <x v="28"/>
    <s v="SE COMUNICA LA SEÑORA ELIZABETH, QUIEN INDICA QUE DESEA CONOCER LA ÚLTIMA FECHA DE RENOVACIÓN DE LA EMPRESA, SE VALIDA QUE LA EMPRESA SE ENCUENTRA RENOVADA CON FECHA 19/04/2023 PERO EL ESTABLECIMIENTO DE COMERCIO ESTÁ RENOVADO HASTA AÑO 2022 PERO EN EL PORTAL SE EVIDENCIA EN TRÁMITES QUE RENOVARON AÑO 2023 CON FECHA 19/04/2023 CON CUF RN0823BF3G. SE VALIDA Y EN EL RUES TAMBIÉN ESTÁ RENOVADO HASTA ULTIMO AÑO DE RENOVACIÓN 2022, POR ENDE SE SOLICITA SEA VALIDADA Y CORREGIDA LA INFORMACIÓN."/>
    <s v="A"/>
    <s v="ACAICEDO"/>
    <s v=" "/>
    <s v="Principal"/>
    <d v="2023-11-14T00:00:00"/>
    <s v="Origino"/>
    <s v="RESPPROC"/>
    <s v="Gestion Integral"/>
    <s v="Tecnologia"/>
    <s v="Finalizado"/>
    <s v=" "/>
    <s v="Asignado a"/>
    <s v="MVELASCO"/>
    <s v="Registros Pub y Redes Emp"/>
    <s v="Back Correcciones Registro"/>
    <d v="2023-11-14T00:00:00"/>
    <s v="A"/>
    <s v="MERCANTIL"/>
    <n v="1004783"/>
    <n v="20230468394"/>
    <m/>
    <m/>
    <m/>
    <m/>
    <m/>
    <s v="Inscrito"/>
    <n v="1144169654"/>
    <s v="LINA MARIA PALAU DOSMAN"/>
    <s v=""/>
    <s v="elizaroa@hotmail.com"/>
    <s v="Telefónica"/>
    <s v="3176385334"/>
    <s v="2 Del tramite del documento"/>
    <x v="34"/>
    <s v="Registros Publicos y Redes Emp"/>
    <s v="Inscripción"/>
    <s v="."/>
    <s v="."/>
    <s v="SE CREO EL CASO SR-TI-24180. EL CASO FUE RESUELTO POR T.I."/>
    <s v="."/>
    <s v="Finalizado"/>
    <s v="MVELASCO"/>
    <d v="2023-11-16T00:00:00"/>
    <d v="2023-11-20T00:00:00"/>
    <s v=" "/>
    <s v="N"/>
    <s v=""/>
    <x v="1"/>
    <s v="."/>
    <s v="N"/>
    <d v="2023-11-20T00:00:00"/>
    <d v="2023-11-20T00:00:00"/>
    <n v="4"/>
    <n v="15"/>
    <x v="0"/>
    <n v="1"/>
    <s v="NO CUMPLE"/>
  </r>
  <r>
    <x v="0"/>
    <n v="2023007373"/>
    <x v="29"/>
    <s v="EN COMUNICACION DEL DIA 14112023 CON EMAIL ENVIAOD A CONTACTO CCC MEDIANTE COMUNICADO TIPO QUEJA EL SR. CRISTIAN MOLANO ESTRADA CC 1130670853 INDICA QUE POR MEDIO DE LA PRESENTE ME DIRIJO A USTEDES CON EL FIN DE QUE ME COLABOREN CON LA CORRECION DE LA CERTIFICACION DE LA CAMARA Y COMERCIO DE LA EMPRESA CATERING Y LOGISTICA SAS YA QUE AL MOMENTO DE EXPEDIR EL CERTIFICADO QUE DOS CATERING Y LOLGISTICA SAS S.A.S Y EN LA DIAN NO ME PUDIERON SOLUCIONAR EL TEMA DE ASIGNACION DE NIT POR EL INCONVENIENTE QUE DICE SAS S.A.S , ME DIRIJO PARA QUE POR FAVOR ME COLABOREN YA QUE REQUIERO CREAR MI EMPRES ANTE USTEDES Y ANTE LA DIAN , ME DICE QUE DEBO HACERLE REFORMA Y QUE ESO TIENE UN COSTO DE 214.000 LOS CUALES ME PARECE INJUSTO POR QUE COMO EN EL ARCHIVOI QUE VOY ADJUNTAR ENVIARE LOS PASO A PASO QUE YO REALICE , Y NO ES JUSTO QUE DIGAN QUE ES ERROR MIO Y NO ME PUEDAN ELIMINAR S.A.S , PARA PODER YO TERMINAR DE CREAR MI EMPRESA Y QUE ME ASIGNEN UN NIT , PAGIUE EL DIA SABADO 11 DE NOVIEMBRE 349.400 Y ES INJUSTO QUE ME VAN A COBRAR 214.000 POR ELINAR UNA SIGLA QUE ESTA DEMAS NO ES JUSTO QUE COBREN TANTO DINERO POR ALGO INTERNO QUE ME PUEDEN COLABORAR, DE MANERA ATENTA SOLICITO SU PRONTA AYUDA PARA QUE SOLO QUEDE CATERING Y LOGISTICA SAS"/>
    <s v="A"/>
    <s v="JCMARIN"/>
    <s v=" "/>
    <s v="Obrero"/>
    <d v="2023-11-15T00:00:00"/>
    <s v="Origino"/>
    <s v="NRESPONS"/>
    <s v="Registros Pub y Redes Emp"/>
    <s v="Juridica"/>
    <s v="Finalizado"/>
    <s v=" "/>
    <s v="Asignado a"/>
    <s v="CBOTERO"/>
    <s v="Registros Pub y Redes Emp"/>
    <s v="Juridica"/>
    <d v="2023-11-15T00:00:00"/>
    <s v="A"/>
    <s v="MERCANTIL"/>
    <n v="1203627"/>
    <n v="20230915356"/>
    <m/>
    <m/>
    <m/>
    <m/>
    <m/>
    <s v="Inscrito"/>
    <m/>
    <s v="CRISTIAN MOLANO ESTRADA"/>
    <s v=""/>
    <s v="cateringylogisticasas@gmail.com"/>
    <s v="E-mail"/>
    <s v="3152092748"/>
    <s v="3 Peticiones"/>
    <x v="5"/>
    <s v="Registros Publicos y Redes Emp"/>
    <s v="Derecho de peticion"/>
    <s v="."/>
    <s v="."/>
    <s v=" SANTIAGO DE CALI, 22 DE NOVIEMBRE DE 2023 SEÑOR CRISTIAN MOLANO ESTRADA CATERING Y LOGISTICA SAS S.A.S. LA CIUDAD CORDIAL SALUDO, DAMOS RESPUESTA A SU QUEJA DEL 14 DE NOVIEMBRE DE 2023 DIRIGIDA A ESTA ENTIDAD, RELACIONADA CON EL TRÁMITE DE CONSTITUCIÓN DE LA SOCIEDAD CATERING Y LOGISTICA SAS S.A.S.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OS ENTES CAMERALES, ESTAS SE LIMITAN EN LO QUE CORRESPONDE AL REGISTRO MERCANTIL, A "/>
    <s v="."/>
    <s v="Finalizado"/>
    <s v="CBOTERO"/>
    <d v="2023-11-22T00:00:00"/>
    <d v="2023-11-22T00:00:00"/>
    <s v=" "/>
    <s v="N"/>
    <s v=""/>
    <x v="1"/>
    <s v="."/>
    <s v="N"/>
    <d v="2023-11-22T00:00:00"/>
    <d v="2023-11-22T00:00:00"/>
    <n v="5"/>
    <n v="15"/>
    <x v="0"/>
    <n v="15"/>
    <s v="cumple"/>
  </r>
  <r>
    <x v="0"/>
    <n v="2023007377"/>
    <x v="29"/>
    <s v="EN COMUNICACION DEL DIA 23102023 CON EMAIL ENVIADO A CONTACTO CCC MEDIANTE DER DE PETICION LA SEÑORA ELIZABETH BENITEZ VARGAS CC 66949558 SOLICITA UN CERTIFICADO QUE DEMUESTRE INSOLVENCIA ECONOMICA E INCAPACISDAD DE PAGAR LA MULTA INOUESTA. NOTA: LA CEDULA APORTADA NO FIGURA CON REGISTROS EN LA CCC"/>
    <s v="A"/>
    <s v="JCMARIN"/>
    <s v=" "/>
    <s v="Obrero"/>
    <d v="2023-11-15T00:00:00"/>
    <s v="Origino"/>
    <s v="NRESPONS"/>
    <s v="Registros Pub y Redes Emp"/>
    <s v="Back (Registro)"/>
    <s v="Finalizado"/>
    <s v=" "/>
    <s v="Asignado a"/>
    <s v="CMARTINE"/>
    <s v="Registros Pub y Redes Emp"/>
    <s v="Juridica"/>
    <d v="2023-11-15T00:00:00"/>
    <s v="A"/>
    <s v=""/>
    <m/>
    <m/>
    <m/>
    <m/>
    <m/>
    <m/>
    <m/>
    <s v="Sin Identificación"/>
    <m/>
    <s v="ELIZABETH BENITEZ VARGAS"/>
    <s v=""/>
    <s v=""/>
    <s v="E-mail"/>
    <s v=""/>
    <s v="3 Peticiones"/>
    <x v="2"/>
    <s v="Registros Publicos y Redes Emp"/>
    <s v="Derecho de peticion"/>
    <s v="."/>
    <s v="."/>
    <s v="CONTESTADO CON CARTA 2023-01141 DEL 22 DE NOVIEMBRE DE 2023, ASÍ: &quot;MEDIANTE ESCRITO RECIBIDO EN ESTA CÁMARA DE COMERCIO EL 15 DE NOVIEMBRE DE 2023, SOLICITÓ &quot;SE GENERE UN CERTIFICADO QUE DEMUESTRE MI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COMUNICAMOS QUE LA CÁMARA DE COMERCIO NO EXPIDE &quot;CERTIFICADO QUE DEMUESTRE MI INSOLVENCIA ECONÓMICA&quot;. ASÍ LAS COSAS, PROCEDIMOS A REALIZAR LA CONSULTA "/>
    <s v="."/>
    <s v="Finalizado"/>
    <s v="CMARTINE"/>
    <d v="2023-11-22T00:00:00"/>
    <d v="2023-11-22T00:00:00"/>
    <s v=" "/>
    <s v="N"/>
    <s v=""/>
    <x v="1"/>
    <s v="Interés general y particular"/>
    <s v="N"/>
    <d v="2023-11-22T00:00:00"/>
    <d v="2023-11-22T00:00:00"/>
    <n v="5"/>
    <n v="15"/>
    <x v="0"/>
    <n v="15"/>
    <s v="cumple"/>
  </r>
  <r>
    <x v="0"/>
    <n v="2023007378"/>
    <x v="29"/>
    <s v="EN COMUNICACION DEL DIA 23102023 CON EMAIL ENVIADO A CONTACTO CCC MEDIANTE DER DE PETICION LA SEÑORA MARIA LIZETH HENAO GOMEZ CC 1007512321 SOLICITA UN CERTIFICADO QUE DEMUESTRE INSOLVENCIA ECONOMICA E INCAPACIDAD DE PAGAR LA MULTA INOUESTA. NOTA: LA CEDULA APORTADA NO FIGURA CON REGISTROS EN LA CCC"/>
    <s v="A"/>
    <s v="JCMARIN"/>
    <s v=" "/>
    <s v="Obrero"/>
    <d v="2023-11-15T00:00:00"/>
    <s v="Origino"/>
    <s v="NRESPONS"/>
    <s v="Registros Pub y Redes Emp"/>
    <s v="Back (Registro)"/>
    <s v="Finalizado"/>
    <s v=" "/>
    <s v="Asignado a"/>
    <s v="CMARTINE"/>
    <s v="Registros Pub y Redes Emp"/>
    <s v="Juridica"/>
    <d v="2023-11-15T00:00:00"/>
    <s v="A"/>
    <s v=""/>
    <m/>
    <m/>
    <m/>
    <m/>
    <m/>
    <m/>
    <m/>
    <s v="Sin Identificación"/>
    <m/>
    <s v="MARIA LIZETH HENAO GOMEZ"/>
    <s v=""/>
    <s v=""/>
    <s v="E-mail"/>
    <s v=""/>
    <s v="3 Peticiones"/>
    <x v="2"/>
    <s v="Registros Publicos y Redes Emp"/>
    <s v="Derecho de peticion"/>
    <s v="."/>
    <s v="."/>
    <s v="CONTESTADO CON CARTA 2023-01142 DEL 22 DE NOVIEMBRE DE 2023, ASÍ: &quot;MEDIANTE ESCRITO RECIBIDO EN ESTA CÁMARA DE COMERCIO EL 15 DE NOVIEMBRE DE 2023, SOLICITÓ &quot;SE GENERE UN CERTIFICADO QUE DEMUESTRE REALMENTE MI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COMUNICAMOS QUE LA CÁMARA DE COMERCIO NO EXPIDE &quot;CERTIFICADO QUE DEMUESTRE REALMENTE MI INSOLVENCIA ECONÓMICA&quot;. ASÍ LAS COSAS, PROCEDIMOS A R"/>
    <s v="."/>
    <s v="Finalizado"/>
    <s v="CMARTINE"/>
    <d v="2023-11-22T00:00:00"/>
    <d v="2023-11-22T00:00:00"/>
    <s v=" "/>
    <s v="N"/>
    <s v=""/>
    <x v="1"/>
    <s v="Interés general y particular"/>
    <s v="N"/>
    <d v="2023-11-22T00:00:00"/>
    <d v="2023-11-22T00:00:00"/>
    <n v="5"/>
    <n v="15"/>
    <x v="0"/>
    <n v="15"/>
    <s v="cumple"/>
  </r>
  <r>
    <x v="0"/>
    <n v="2023007379"/>
    <x v="29"/>
    <s v="EN COMUNICACION DEL DIA 30102023 CON EMAIL ENVIADO A CONTACTO CCC MEDIANTE DER DE PETICION LA SEÑORA MARIAN RINCON GOMEZ CC 1102496279 SOLICITA UN CERTIFICADO QUE DEMUESTRE INSOLVENCIA ECONOMICA E INCAPACIDAD DE PAGAR LA MULTA INPUESTA. NOTA: LA CEDULA APORTADA NO FIGURA CON REGISTROS EN LA CCC"/>
    <s v="A"/>
    <s v="JCMARIN"/>
    <s v=" "/>
    <s v="Obrero"/>
    <d v="2023-11-15T00:00:00"/>
    <s v="Origino"/>
    <s v="NRESPONS"/>
    <s v="Registros Pub y Redes Emp"/>
    <s v="Back (Registro)"/>
    <s v="Finalizado"/>
    <s v=" "/>
    <s v="Asignado a"/>
    <s v="CMARTINE"/>
    <s v="Registros Pub y Redes Emp"/>
    <s v="Juridica"/>
    <d v="2023-11-15T00:00:00"/>
    <s v="A"/>
    <s v=""/>
    <m/>
    <m/>
    <m/>
    <m/>
    <m/>
    <m/>
    <m/>
    <s v="Sin Identificación"/>
    <m/>
    <s v="MARIAN RINCON GOMEZ"/>
    <s v=""/>
    <s v=""/>
    <s v="E-mail"/>
    <s v=""/>
    <s v="3 Peticiones"/>
    <x v="2"/>
    <s v="Registros Publicos y Redes Emp"/>
    <s v="Derecho de peticion"/>
    <s v="."/>
    <s v="."/>
    <s v="CONTESTADO CON CARTA 2023-01143 DEL 22 DE NOVIEMBRE DE 2023, ASÍ: &quot;MEDIANTE ESCRITO RECIBIDO EN ESTA CÁMARA DE COMERCIO EL 15 DE NOVIEMBRE DE 2023, SOLICITÓ &quot;SE GENERE UN CERTIFICADO QUE DEMUESTRE REALMENTE MI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COMUNICAMOS QUE LA CÁMARA DE COMERCIO NO EXPIDE &quot;CERTIFICADO QUE DEMUESTRE REALMENTE MI INSOLVENCIA ECONÓMICA&quot;. ASÍ LAS COSAS, PROCEDIMOS A R"/>
    <s v="."/>
    <s v="Finalizado"/>
    <s v="CMARTINE"/>
    <d v="2023-11-22T00:00:00"/>
    <d v="2023-11-22T00:00:00"/>
    <s v=" "/>
    <s v="N"/>
    <s v=""/>
    <x v="1"/>
    <s v="Interés general y particular"/>
    <s v="N"/>
    <d v="2023-11-22T00:00:00"/>
    <d v="2023-11-22T00:00:00"/>
    <n v="5"/>
    <n v="15"/>
    <x v="0"/>
    <n v="15"/>
    <s v="cumple"/>
  </r>
  <r>
    <x v="0"/>
    <n v="2023007380"/>
    <x v="29"/>
    <s v="EN COMUNICACION DEL DIA 30102023 CON EMAIL ENVIADO A CONTACTO CCC MEDIANTE DER DE PETICION LA SEÑORA NAIROVI ANDREA MURILLO ANGULO CC 1144151919 SOLICITA UN CERTIFICADO QUE DEMUESTRE INSOLVENCIA ECONOMICA E INCAPACIDAD DE PAGAR LA MULTA INPUESTA. NOTA: LA CEDULA APORTADA NO FIGURA CON REGISTROS EN LA CCC"/>
    <s v="A"/>
    <s v="JCMARIN"/>
    <s v=" "/>
    <s v="Obrero"/>
    <d v="2023-11-15T00:00:00"/>
    <s v="Origino"/>
    <s v="NRESPONS"/>
    <s v="Registros Pub y Redes Emp"/>
    <s v="Back (Registro)"/>
    <s v="Finalizado"/>
    <s v=" "/>
    <s v="Asignado a"/>
    <s v="CMARTINE"/>
    <s v="Registros Pub y Redes Emp"/>
    <s v="Juridica"/>
    <d v="2023-11-15T00:00:00"/>
    <s v="A"/>
    <s v=""/>
    <m/>
    <m/>
    <m/>
    <m/>
    <m/>
    <m/>
    <m/>
    <s v="Sin Identificación"/>
    <m/>
    <s v="NAIROVI ANDREA MURILLO ANGULO"/>
    <s v=""/>
    <s v=""/>
    <s v="E-mail"/>
    <s v=""/>
    <s v="3 Peticiones"/>
    <x v="2"/>
    <s v="Registros Publicos y Redes Emp"/>
    <s v="Derecho de peticion"/>
    <s v="."/>
    <s v="."/>
    <s v="CONTESTADO CON CARTA 2023-01144 DEL 22 DE NOVIEMBRE DE 2023, ASÍ: &quot;MEDIANTE ESCRITO RECIBIDO EN ESTA CÁMARA DE COMERCIO EL 15 DE NOVIEMBRE DE 2023, SOLICITÓ &quot;SE GENERE UN CERTIFICADO QUE DEMUESTRE REALMENTE MI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COMUNICAMOS QUE LA CÁMARA DE COMERCIO NO EXPIDE &quot;CERTIFICADO QUE DEMUESTRE REALMENTE MI INSOLVENCIA ECONÓMICA&quot;. ASÍ LAS COSAS, PROCEDIMOS A R"/>
    <s v="."/>
    <s v="Finalizado"/>
    <s v="CMARTINE"/>
    <d v="2023-11-22T00:00:00"/>
    <d v="2023-11-22T00:00:00"/>
    <s v=" "/>
    <s v="N"/>
    <s v=""/>
    <x v="1"/>
    <s v="Interés general y particular"/>
    <s v="N"/>
    <d v="2023-11-22T00:00:00"/>
    <d v="2023-11-22T00:00:00"/>
    <n v="5"/>
    <n v="15"/>
    <x v="0"/>
    <n v="15"/>
    <s v="cumple"/>
  </r>
  <r>
    <x v="0"/>
    <n v="2023007381"/>
    <x v="29"/>
    <s v="EN COMUNICACION DEL DIA 23102023 CON EMAIL ENVIADO A CONTACTO CCC MEDIANTE DER DE PETICION LA SEÑORA LEIDY JOHANNA BENAVIDEZ GUEVARA CC 35251421 SOLICITA UN CERTIFICADO QUE DEMUESTRE INSOLVENCIA ECONOMICA E INCAPACIDAD DE PAGAR LA MULTA INPUESTA. NOTA: LA CEDULA APORTADA NO FIGURA CON REGISTROS EN LA CCC"/>
    <s v="A"/>
    <s v="JCMARIN"/>
    <s v=" "/>
    <s v="Obrero"/>
    <d v="2023-11-15T00:00:00"/>
    <s v="Origino"/>
    <s v="NRESPONS"/>
    <s v="Registros Pub y Redes Emp"/>
    <s v="Back (Registro)"/>
    <s v="Finalizado"/>
    <s v=" "/>
    <s v="Asignado a"/>
    <s v="CMARTINE"/>
    <s v="Registros Pub y Redes Emp"/>
    <s v="Juridica"/>
    <d v="2023-11-15T00:00:00"/>
    <s v="A"/>
    <s v=""/>
    <m/>
    <m/>
    <m/>
    <m/>
    <m/>
    <m/>
    <m/>
    <s v="Sin Identificación"/>
    <m/>
    <s v="LEIDY JOHANNA BENAVIDEZ GUEVARA"/>
    <s v=""/>
    <s v=""/>
    <s v="E-mail"/>
    <s v=""/>
    <s v="3 Peticiones"/>
    <x v="2"/>
    <s v="Registros Publicos y Redes Emp"/>
    <s v="Derecho de peticion"/>
    <s v="."/>
    <s v="."/>
    <s v="CONTESTADO CON CARTA 2023-01146 DEL 22 DE NOVIEMBRE DE 2023, ASÍ: &quot;MEDIANTE ESCRITO RECIBIDO EN ESTA CÁMARA DE COMERCIO EL 15 DE NOVIEMBRE DE 2023, SOLICITÓ &quot;SE GENERE UN CERTIFICADO QUE DEMUESTRE REALMENTE MI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COMUNICAMOS QUE LA CÁMARA DE COMERCIO NO EXPIDE &quot;CERTIFICADO QUE DEMUESTRE REALMENTE MI INSOLVENCIA ECONÓMICA&quot;. ASÍ LAS COSAS, PROCEDIMOS A R"/>
    <s v="."/>
    <s v="Finalizado"/>
    <s v="CMARTINE"/>
    <d v="2023-11-22T00:00:00"/>
    <d v="2023-11-22T00:00:00"/>
    <s v=" "/>
    <s v="N"/>
    <s v=""/>
    <x v="1"/>
    <s v="Interés general y particular"/>
    <s v="N"/>
    <d v="2023-11-22T00:00:00"/>
    <d v="2023-11-22T00:00:00"/>
    <n v="5"/>
    <n v="15"/>
    <x v="0"/>
    <n v="15"/>
    <s v="cumple"/>
  </r>
  <r>
    <x v="0"/>
    <n v="2023007382"/>
    <x v="29"/>
    <s v="EN COMUNICACION DEL DIA 23102023 CON EMAIL ENVIADO A CONTACTO CCC MEDIANTE DER DE PETICION LA SEÑORA ALEJANDRA YAMILETH BENITEZ HERNANDEZ CC 25046617 VENEZUELA SOLICITA UN CERTIFICADO QUE DEMUESTRE INSOLVENCIA ECONOMICA E INCAPACIDAD DE PAGAR LA MULTA INPUESTA. NOTA: LA CEDULA APORTADA NO FIGURA CON REGISTROS EN LA CCC"/>
    <s v="A"/>
    <s v="JCMARIN"/>
    <s v=" "/>
    <s v="Obrero"/>
    <d v="2023-11-15T00:00:00"/>
    <s v="Origino"/>
    <s v="NRESPONS"/>
    <s v="Registros Pub y Redes Emp"/>
    <s v="Back (Registro)"/>
    <s v="Finalizado"/>
    <s v=" "/>
    <s v="Asignado a"/>
    <s v="CMARTINE"/>
    <s v="Registros Pub y Redes Emp"/>
    <s v="Juridica"/>
    <d v="2023-11-15T00:00:00"/>
    <s v="A"/>
    <s v=""/>
    <m/>
    <m/>
    <m/>
    <m/>
    <m/>
    <m/>
    <m/>
    <s v="Sin Identificación"/>
    <m/>
    <s v="YAMILETH BENITEZ HERNANDEZ"/>
    <s v=""/>
    <s v=""/>
    <s v="E-mail"/>
    <s v=""/>
    <s v="3 Peticiones"/>
    <x v="2"/>
    <s v="Registros Publicos y Redes Emp"/>
    <s v="Derecho de peticion"/>
    <s v="."/>
    <s v="."/>
    <s v="CONTESTADO CON CARTA 2023-01147 DEL 22 DE NOVIEMBRE DE 2023, ASÍ: &quot;MEDIANTE ESCRITO RECIBIDO EN ESTA CÁMARA DE COMERCIO EL 15 DE NOVIEMBRE DE 2023, SOLICITÓ &quot;SE GENERE UN CERTIFICADO QUE DEMUESTRE REALMENTE MI INSOLVENCIA ECONÓMIC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COMUNICAMOS QUE LA CÁMARA DE COMERCIO NO EXPIDE &quot;CERTIFICADO QUE DEMUESTRE REALMENTE MI INSOLVENCIA ECONÓMICA&quot;. ASÍ LAS COSAS, PROCEDIMOS A R"/>
    <s v="."/>
    <s v="Finalizado"/>
    <s v="CMARTINE"/>
    <d v="2023-11-22T00:00:00"/>
    <d v="2023-11-22T00:00:00"/>
    <s v=" "/>
    <s v="N"/>
    <s v=""/>
    <x v="1"/>
    <s v="Interés general y particular"/>
    <s v="N"/>
    <d v="2023-11-22T00:00:00"/>
    <d v="2023-11-22T00:00:00"/>
    <n v="5"/>
    <n v="15"/>
    <x v="0"/>
    <n v="15"/>
    <s v="cumple"/>
  </r>
  <r>
    <x v="1"/>
    <n v="2023007383"/>
    <x v="29"/>
    <s v="SE PRESENTA EL SR JHON JAIRO BENAVIDEZ CONTADOR DE LA SOCIEDAD SUPERLLANTAS Y SERVICIOS LA ROOSEVELT LTDA NIT 900013665 INSCRITO 654866-3 QUIEN SOLICITA CORRECCION DEL PARRAFO DEL ACTA 5/10 DE FECHA 24 DE SEPTIEMBRE DEL 2022 DONDE FACULTAN AL REPRESENTATE LEGAL PARA AUMENTAR EL RANGO DE AUTORIZACION DE LOS CONTRATOS CUYO VALOR EXCEDE LOS CIEN MILLONES DE PESOS ( 100.000.000) Y NO LOS VEINTICINCO COMO APARECE EN LETRAS EN EL CERTIFICADO DE REPRESENTACION LEGAL, TRAMITE QUE SE PRESENTO EL 13 DE DICIEMBRE DEL AÑO 2022. SE SOLICITA ADICONAL QUE SE PUEDA CORREGIR LO MAS URGENTE POSIBLE PARA EFECTOS DE UN PRESTAMO QUE ESTA EN CURSO. NOTIFICACION JHON JAIRO BENAVIDEZ C.C. 16.717.195 SSUPERLLANTAS2@GMAIL.COM JHON.JAIRO.B.22@HOTMAIL.COM 3207814509"/>
    <s v="A"/>
    <s v="PRUEDA"/>
    <s v=" "/>
    <s v="Obrero"/>
    <d v="2023-11-15T00:00:00"/>
    <s v="Origino"/>
    <s v="MVELASCO"/>
    <s v="Registros Pub y Redes Emp"/>
    <s v="Back (Registro)"/>
    <s v="Finalizado"/>
    <s v=" "/>
    <s v="Asignado a"/>
    <s v="MVELASCO"/>
    <s v="Registros Pub y Redes Emp"/>
    <s v="Back Correcciones Registro"/>
    <d v="2023-11-15T00:00:00"/>
    <s v="A"/>
    <s v="MERCANTIL"/>
    <n v="654866"/>
    <m/>
    <m/>
    <m/>
    <m/>
    <m/>
    <m/>
    <s v="Inscrito"/>
    <n v="16717195"/>
    <s v="JHON JAIRO BENAVIDES"/>
    <s v=""/>
    <s v="JHON.JAIRO.B.22@HOTMAIL.COM"/>
    <s v="Presencial Verbal"/>
    <s v="3207814509"/>
    <s v="2 Del tramite del documento"/>
    <x v="3"/>
    <s v="Registros Publicos y Redes Emp"/>
    <s v="Inscripción"/>
    <s v="."/>
    <s v="."/>
    <s v="AL INSCRITO 654866 SE EVIDENCIA QUE EN LETRAS DEBE DECIR &quot;CIEN&quot; SE CORRIJE Y SE NOTIFICA AL USUARIO AL CORREO ELECTRÓNICO REPORTADO EN EL RECLAMO."/>
    <s v="."/>
    <s v="Finalizado"/>
    <s v="MVELASCO"/>
    <d v="2023-11-16T00:00:00"/>
    <d v="2023-11-16T00:00:00"/>
    <s v=" "/>
    <s v="N"/>
    <s v=""/>
    <x v="1"/>
    <s v="."/>
    <s v="N"/>
    <d v="2023-11-16T00:00:00"/>
    <d v="2023-11-16T00:00:00"/>
    <n v="1"/>
    <n v="15"/>
    <x v="0"/>
    <n v="1"/>
    <s v="cumple"/>
  </r>
  <r>
    <x v="0"/>
    <n v="2023007384"/>
    <x v="29"/>
    <s v="EN COMUNICACION DEL DIA 15092023 CON EMAIL ENVIADO A LA CC BOGOTA Y REMITIDO A LA CC CALI EL DIA 15112023 CON RAD. 20230932772 POR TRASLADO POR COMPETENCIAS MEDIANTE DERECHO DE PETICION EL SR. CRISTHIAN ENRIQUE MORENO VELANDIA CC 80120962 POR MEDIO DE LA PRESNTE SOLICITA SE LE BRINDE LA SICGUIENTE INFORMACION. 1. SE LE INFORME QUE FUNDACION ASOCIACION O CORPORACION SE ENCUENTRA EN PROCESO DE LIQUIDACION - 2. SE LE INFORME LOS NUMEROS DE NITS DEL PUNTO ANTERIOR - 3. DE LOS ANTERIORES SOLICITA LA INFROMACION QUE SE PUEDA SUMINISTRAR A NIVEL NACIONAL"/>
    <s v="A"/>
    <s v="JCMARIN"/>
    <s v=" "/>
    <s v="Obrero"/>
    <d v="2023-11-15T00:00:00"/>
    <s v="Origino"/>
    <s v="NRESPONS"/>
    <s v="Registros Pub y Redes Emp"/>
    <s v="Back (Registro)"/>
    <s v="Finalizado"/>
    <s v=" "/>
    <s v="Asignado a"/>
    <s v="ECUARTAS"/>
    <s v="Registros Pub y Redes Emp"/>
    <s v="Back (Registro)"/>
    <d v="2023-11-15T00:00:00"/>
    <s v="A"/>
    <s v=""/>
    <m/>
    <m/>
    <m/>
    <m/>
    <m/>
    <m/>
    <m/>
    <s v="Sin Identificación"/>
    <m/>
    <s v="CRISTHIAN ENRIQUE MORENO VELANDIA"/>
    <s v=""/>
    <s v="crimorenov@gmail.com"/>
    <s v="E-mail"/>
    <s v="3177218210"/>
    <s v="3 Peticiones"/>
    <x v="2"/>
    <s v="Registros Publicos y Redes Emp"/>
    <s v="Derecho de peticion"/>
    <s v="."/>
    <s v="."/>
    <s v="2023-01125 SANTIAGO DE CALI, 17 DE NOVIEMBRE DE 2023 SEÑOR CRISTHIAN ENRIQUE MORENO VELANDIA FUNDADOR DE FUNVAT CRIMORENOV@GMAIL.COM BOGOTÁ D.C. CORDIAL SALUDO, DAMOS RESPUESTA AL ESCRITO DEL 15 DE SEPTIEMBRE DE 2023 RECIBIDO EN LA CÁMARA DE COMERCIO DE BOGOTÁ Y REMITIDO A ESTA ENTIDAD EL 15 DE NOVIEMBRE, EN EL QUE SOLICITA: &quot;1. SE ME INFORME QUE FUNDACIÓN, ASOCIACIÓN, O CORPORACIÓN SE ENCUENTRA EN PROCESO DE LIQUIDACIÓN. 2. SE ME INFORME LOS NÚMEROS DE NIT. 3. DE LOS ANTERIORES SOLICITO LA INFORMACIÓN SE PUEDA SUMINISTRAR A NIVEL NACION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
    <s v="."/>
    <s v="Finalizado"/>
    <s v="ECUARTAS"/>
    <d v="2023-11-17T00:00:00"/>
    <d v="2023-11-17T00:00:00"/>
    <s v="crimorenov@gmail.com.rpost.biz viernes 17/11/2023 10:17 a. m"/>
    <s v="N"/>
    <s v=""/>
    <x v="1"/>
    <s v="Interés general y particular"/>
    <s v="N"/>
    <d v="2023-11-17T00:00:00"/>
    <d v="2023-11-17T00:00:00"/>
    <n v="2"/>
    <n v="15"/>
    <x v="0"/>
    <n v="15"/>
    <s v="cumple"/>
  </r>
  <r>
    <x v="1"/>
    <n v="2023007387"/>
    <x v="29"/>
    <s v="SE COMUNICA LA SEÑORA DIANA, QUIEN INFORMA QUE SE LE ESTÁ CERTIFICANDO LA FIRMA DE REVISARÍA CONSULTORIA EMPRESARIAL INTEGRAL LIMITADA NOMBRADA CON FECHA 26/10/2000, PERO ELLOS CON FECHA 22/10/2020 MEDIANTE ACTA 103 NOMBRARON REVISORES FISCAL PERSONAS NATURALES, POR ENDE SOLICITA SEA VALIDADA Y SÍ APLICA SE CORRIJA LA INFORMACIÓN."/>
    <s v="A"/>
    <s v="ACAICEDO"/>
    <s v=" "/>
    <s v="Principal"/>
    <d v="2023-11-15T00:00:00"/>
    <s v="Origino"/>
    <s v="XRIVERA"/>
    <s v="Registros Pub y Redes Emp"/>
    <s v="Back (Registro)"/>
    <s v="Finalizado"/>
    <s v=" "/>
    <s v="Asignado a"/>
    <s v="MVELASCO"/>
    <s v="Registros Pub y Redes Emp"/>
    <s v="Back Correcciones Registro"/>
    <d v="2023-11-15T00:00:00"/>
    <s v="A"/>
    <s v="MERCANTIL"/>
    <n v="70070"/>
    <n v="20200556837"/>
    <m/>
    <m/>
    <m/>
    <m/>
    <m/>
    <s v="Inscrito"/>
    <n v="1113307231"/>
    <s v="DIANA VELEZ"/>
    <s v=""/>
    <s v="asistentedegerencia@cachibi.co"/>
    <s v="Telefónica"/>
    <s v="3160258353"/>
    <s v="2 Del tramite del documento"/>
    <x v="23"/>
    <s v="Registros Publicos y Redes Emp"/>
    <s v="Inscripción"/>
    <s v="."/>
    <s v="."/>
    <s v="AL INSCRITO 70070 SE VALIDA QUE FUE NOMBRAMIENTO DE REV FISCAL PPAL Y SUPLENTE, POR LO TANTO SE DEBIÓ HABER INACTIVADO LA FIRMA QUE VENÍA ANTES. SE PROCEDE A INACTIVAR LA FIRMA Y SE NOTIFICA AL USUARIO AL CORREO ELECTRÓNICO REPORTADO EN EL RECLAMO."/>
    <s v="."/>
    <s v="Finalizado"/>
    <s v="MVELASCO"/>
    <d v="2023-11-16T00:00:00"/>
    <d v="2023-11-16T00:00:00"/>
    <s v=" "/>
    <s v="N"/>
    <s v=""/>
    <x v="1"/>
    <s v="."/>
    <s v="N"/>
    <d v="2023-11-16T00:00:00"/>
    <d v="2023-11-16T00:00:00"/>
    <n v="1"/>
    <n v="15"/>
    <x v="0"/>
    <n v="1"/>
    <s v="cumple"/>
  </r>
  <r>
    <x v="1"/>
    <n v="2023007388"/>
    <x v="29"/>
    <s v="BUENA TARDE.. FAVOR CORREGIR EN EL CERTIFICADO DE EXISTENCIA DE LA EMPRESA CON NIT 901726614-7 LA NUEVA JUNTA DIRECTIVA .. PUES QUEDO EL SEÑOR RUBEN ANTONIO NIETO ... Y DEBE SER RUBEN MORENO VASQUEZ CC # 14.839.337 LA RADICACION DEL ACTA FUE : 20230906626 DEL 31 COTUBRE DE 2023.. GRACIAS."/>
    <s v="A"/>
    <s v="JCHANCHI"/>
    <s v=" "/>
    <s v="Unicentro"/>
    <d v="2023-11-15T00:00:00"/>
    <s v="Origino"/>
    <s v="JCAMACHO"/>
    <s v="Registros Pub y Redes Emp"/>
    <s v="Back (Registro)"/>
    <s v="Finalizado"/>
    <s v=" "/>
    <s v="Asignado a"/>
    <s v="MVELASCO"/>
    <s v="Registros Pub y Redes Emp"/>
    <s v="Back Correcciones Registro"/>
    <d v="2023-11-15T00:00:00"/>
    <s v="A"/>
    <s v="MERCANTIL"/>
    <n v="1190742"/>
    <n v="20230906626"/>
    <m/>
    <m/>
    <m/>
    <m/>
    <m/>
    <s v="Inscrito"/>
    <n v="94523983"/>
    <s v="RAUL MORENO VASQUEZ"/>
    <s v=""/>
    <s v="raulmorenovasquez@gmail.com"/>
    <s v="Presencial Verbal"/>
    <s v="3225223275"/>
    <s v="2 Del tramite del documento"/>
    <x v="23"/>
    <s v="Registros Publicos y Redes Emp"/>
    <s v="Inscripción"/>
    <s v="."/>
    <s v="."/>
    <s v="SE VALIDA CON EL ACTA NO. 02 Y SE EVIDENCIA QUE NO SE ESTABA CERTIFICANDO LOS MIEMBROS PRINCIPALES Y SUPLENTES DE LA JUNTA DIRECTIVA COMO SE INDICABAN EN EL ACTA, SE INGRESAN POR VINCULOS Y SE NOTIFICA AL USUARIO AL CORREO ELECTRÓNICO REPORTADO EN EL RECLAMO."/>
    <s v="."/>
    <s v="Finalizado"/>
    <s v="MVELASCO"/>
    <d v="2023-11-17T00:00:00"/>
    <d v="2023-11-17T00:00:00"/>
    <s v=" "/>
    <s v="N"/>
    <s v=""/>
    <x v="1"/>
    <s v="."/>
    <s v="N"/>
    <d v="2023-11-17T00:00:00"/>
    <d v="2023-11-17T00:00:00"/>
    <n v="2"/>
    <n v="15"/>
    <x v="0"/>
    <n v="1"/>
    <s v="NO CUMPLE"/>
  </r>
  <r>
    <x v="0"/>
    <n v="2023007390"/>
    <x v="29"/>
    <s v="SOLICITA SE MODIFIQUE EL NOMBRE DE LA REPRESENTANTE LEGAL QUE FIGURA EN LA FUNDACIÓN RECICLANDO UN MUNDO MEJOR CON INSCRITO 18333 -50 &quot;HE CAMBIADO EL PRIMER APELLIDO PATERNO Y REQUIERO AMABLEMENTE SU AYUDA PARA ACTUALIZAR LA INFORMACIÓN EN ELCERTIFICADO&quot; EL NOMBRE CON EL QUE FIGURA ACTUALMENTE ES ALEJANDRA CAYCEDO GÓMEZ CAMBIA POR EL NOMBRE DE ALEJANDRA BONITO GÓMEZ CON CEDULA 1.130.605.709"/>
    <s v="A"/>
    <s v="ANGRAMIR"/>
    <s v=" "/>
    <s v="Unicentro web"/>
    <d v="2023-11-15T00:00:00"/>
    <s v="Origino"/>
    <s v="NRESPONS"/>
    <s v="Registros Pub y Redes Emp"/>
    <s v="Empresario"/>
    <s v="Finalizado"/>
    <s v=" "/>
    <s v="Asignado a"/>
    <s v="MVELASCO"/>
    <s v="Registros Pub y Redes Emp"/>
    <s v="Back Correcciones Registro"/>
    <d v="2023-11-15T00:00:00"/>
    <s v="A"/>
    <s v="ESAL"/>
    <n v="18333"/>
    <n v="20230933357"/>
    <m/>
    <m/>
    <m/>
    <m/>
    <m/>
    <s v="Inscrito"/>
    <n v="1130605709"/>
    <s v="ALEJANDRA BONITO GOMEZ"/>
    <s v="3218626200"/>
    <s v="jandra@reciclandounmundomejor.com"/>
    <s v="Presencial con Carta"/>
    <s v="3166592234"/>
    <s v="2 Del tramite del documento"/>
    <x v="23"/>
    <s v="Registros Publicos y Redes Emp"/>
    <s v="Inscripción"/>
    <s v="."/>
    <s v="."/>
    <s v="AL INSCRITO 18333-50 SE ACTUALIZÓ EL PRIMER APELLIDO DEL REP LEGAL QUEDANDO ALEJANDRA BONITO GOMEZ, SE NOTIFICA AL CORREO ELECTRÓNICO REPORTADO EN EL DP."/>
    <s v="."/>
    <s v="Finalizado"/>
    <s v="MVELASCO"/>
    <d v="2023-11-17T00:00:00"/>
    <d v="2023-11-17T00:00:00"/>
    <s v=" "/>
    <s v="N"/>
    <s v=""/>
    <x v="1"/>
    <s v="."/>
    <s v="N"/>
    <d v="2023-11-17T00:00:00"/>
    <d v="2023-11-17T00:00:00"/>
    <n v="2"/>
    <n v="15"/>
    <x v="0"/>
    <n v="1"/>
    <s v="NO CUMPLE"/>
  </r>
  <r>
    <x v="0"/>
    <n v="2023007392"/>
    <x v="29"/>
    <s v="EN COMUNICACION DEL DIA 09112023 CON ACTA AUDIENCIA 291 JUZGADO 54 PENAL MUPAL CONTROL GARANTIAS DE BOGOTA DC ENVIADO VIA EMAIL A CONTACTO CCC EN EL PUNTO 3 DE DICHA ACTA SE SOLICITA R A LA CÁMARA DE COMERCIO SEDE BOGOTÁ, CALI Y MEDELLÍN LA SIGUIENTE INFORMACIÓN RELACIONADA CON LAS EMPRESAS MASCER S.A.S. IDENTIFICADA CON NIT 830135380 5 DE BOGOTA, INDUTEXTILES KAYROS S.A.S. IDENTIFICADA CON NIT 901026402 9 DE BOGOTA, INTER-LETRADOS S.A.S. IDENTIFICADA CON NIT 900927620 0 DE BOGOTA, ULTRA FACTORY S.A.S. IDENTIFICADA CON NIT 900826109 4 DE MEDELLIN, INN PROTECH S.A.S. IDENTIFICADA CON NIT 900844430 0 DE MEDELLIN, FOURWIN DE COLOMBIA IDENTIFICADA CON NIT 900818087-7 DE BLOGOTA : ¿COPIA DE LA CARPETA INTEGRAL QUE CONTENGA LOS DOCUMENTOS DE CONSTITUCIÓN. ¿ RELACIÓN DEL HISTÓRICO DE LOS REPRESENTANTES LEGALES DESDE EL MOMENTO DE CONSTITUCIÓN A LA FECHA. ¿ COPIA DE LAS ACTAS DE REFORMA DE ESTATUTOS DESDE SU CONSTITUCIÓN HASTA LA FECHA. ¿ CERTIFICACIÓN DONDE SE RELACIONE AÑO A AÑO LAS FECHAS EN LAS QUE SE REALIZÓ LA CONSTITUCIÓN Y ACTUALIZACIÓN DE LA MATRÍCULA MERCANTIL. ¿ COPIA DE LOS ESTADOS FINANCIEROS PRESENTADOS DESDE EL MOMENTO DE LA CONSTITUCIÓN Y DE LAS DISTINTAS RENOVACIONES DE LA MATRÍCULA MERCANTIL A LA FECHA."/>
    <s v="A"/>
    <s v="JCMARIN"/>
    <s v=" "/>
    <s v="Obrero"/>
    <d v="2023-11-15T00:00:00"/>
    <s v="Origino"/>
    <s v="NRESPONS"/>
    <s v="Registros Pub y Redes Emp"/>
    <s v="Back (Registro)"/>
    <s v="Finalizado"/>
    <s v=" "/>
    <s v="Asignado a"/>
    <s v="ECUARTAS"/>
    <s v="Registros Pub y Redes Emp"/>
    <s v="Back (Registro)"/>
    <d v="2023-11-15T00:00:00"/>
    <s v="A"/>
    <s v=""/>
    <m/>
    <m/>
    <m/>
    <m/>
    <m/>
    <m/>
    <m/>
    <s v="Sin Identificación"/>
    <m/>
    <s v="OSCAR IVAN GONZALEZ"/>
    <s v="4282195"/>
    <s v="j54pmgbt@cendoj.ramajudicial.gov.co"/>
    <s v="E-mail"/>
    <s v=""/>
    <s v="3 Peticiones"/>
    <x v="2"/>
    <s v="Registros Publicos y Redes Emp"/>
    <s v="Derecho de peticion"/>
    <s v="."/>
    <s v="."/>
    <s v="2023-00848 SANTIAGO DE CALI, 17 DE NOVIEMBRE DE 2023 SEÑORA CAMILA CASAS RAMÍREZ ASISTENTE INVESTIGADORA ALIZANA CONSULTRIA FORENSE CORPORATIVA SECRETARIA@ALIANZACFC.COM BOGOTÁ D.C. CORDIAL SALUDO, MEDIANTE ESCRITO DEL 15 DE NOVIEMBRE DE 2023, RECIBIDO EN ESTA ENTIDAD EL MISMO DÍA, SOLICITÓ: &quot;1. SOLICITAR A LA CÁMARA DE COMERCIO SEDE CALI LA SIGUIENTE INFORMACIÓN RELACIONADA CON LAS EMPRESAS MASCER S.A.S. IDENTIFICADA CON NIT 8301353805, INDUTEXTILES KAYROS S.A.S. IDENTIFICADA CON NIT 9010264029, INTER-LETRADOS S.A.S. IDENTIFICADA CON NIT 9009276200, ULTRA FACTORY S.A.S. IDENTIFICADA CON NIT 9008261094, INN PROTECH S.A.S. IDENTIFICADA CON NIT 9008444300: ?COPIA DE LA CARPETA INTEGRAL QUE CONTENGA LOS DOCUMENTOS DE CONSTITUCIÓN. ?RELACIÓN DEL HISTÓRICO DE LOS REPRESENTANTES LEGALES DESDE EL MOMENTO DE CONSTITUCIÓN A LA FECHA. ?COPIA DE LAS ACTAS DE REFORMA DE ESTATUTOS DESDE SU CONSTITUCIÓN HASTA LA FECHA. ?CERTIFICACIÓN DONDE SE RELACIONE AÑO A AÑO LAS FECHAS EN LAS Q"/>
    <s v="."/>
    <s v="Finalizado"/>
    <s v="ECUARTAS"/>
    <d v="2023-11-17T00:00:00"/>
    <d v="2023-11-17T00:00:00"/>
    <s v="'secretaria@alianzacfc.com.rpost.biz' viernes 17/11/2023 11:01 a. m"/>
    <s v="N"/>
    <s v=""/>
    <x v="1"/>
    <s v="Interés general y particular"/>
    <s v="N"/>
    <d v="2023-11-17T00:00:00"/>
    <d v="2023-11-17T00:00:00"/>
    <n v="2"/>
    <n v="15"/>
    <x v="0"/>
    <n v="15"/>
    <s v="cumple"/>
  </r>
  <r>
    <x v="0"/>
    <n v="2023007394"/>
    <x v="29"/>
    <s v="EN COMUNICACION DEL 15112023 MEDIANTE DERECHO DE PETICION LA SRA. XIMENA LEAL TELLO SOLICITA SE EXPIDA COPIA DE LOS CERTIFICADOS DE EXISTENCIA Y REPRESENTACIÓN LEAL DE LAS SOCIEDADES: CONSORCIO RENOVACION 2021 NOTA: NO EXISTE EN LA CCC - LX PROYECTOS SAS NO EXISTE EN LA CCC - WVG CONSTRUCCIONES E INFRAESTRUCTURA LTDA NOTA ACTIVA EN LA CCB MATRICULA 3239869-16 "/>
    <s v="A"/>
    <s v="CVASQUEZ"/>
    <s v=" "/>
    <s v="Principal"/>
    <d v="2023-11-15T00:00:00"/>
    <s v="Origino"/>
    <s v="NRESPONS"/>
    <s v="Registros Pub y Redes Emp"/>
    <s v="Back (Registro)"/>
    <s v="Finalizado"/>
    <s v=" "/>
    <s v="Asignado a"/>
    <s v="ECUARTAS"/>
    <s v="Registros Pub y Redes Emp"/>
    <s v="Back (Registro)"/>
    <d v="2023-11-15T00:00:00"/>
    <s v="A"/>
    <s v=""/>
    <m/>
    <m/>
    <m/>
    <m/>
    <m/>
    <m/>
    <m/>
    <s v="Sin Identificación"/>
    <n v="29117865"/>
    <s v="XIMENA LEAL TELLO"/>
    <s v=""/>
    <s v="ximenaleal79@hotmail.com"/>
    <s v="Presencial con Carta"/>
    <s v="3113679039"/>
    <s v="3 Peticiones"/>
    <x v="2"/>
    <s v="Registros Publicos y Redes Emp"/>
    <s v="Derecho de peticion"/>
    <s v="."/>
    <s v="."/>
    <s v="2023-00848 SANTIAGO DE CALI, 17 DE NOVIEMBRE DE 2023 SEÑORA XIMENA LEAL TELLO XIMENALEAL79@HOTMAIL.COM LA CIUDAD CORDIAL SALUDO, MEDIANTE EL ESCRITO DE NOVIEMBRE DE 2023, RECIBIDO EN ESTA ENTIDAD EL 15 DE NOVIEMBRE, SOLICITÓ: &quot;SE ME EXPIDA COPIA DE LOS CERTIFICADOS DE EXISTENCIA Y REPRESENTACIÓN DE LAS SOCIEDADES; CONSORCIO RENOVACIÓN 2021, LX PROYECTOS S.A.S, WVG CONSTRUCCIONES E INFRAESTRUCTURA LTD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s v="."/>
    <s v="Finalizado"/>
    <s v="ECUARTAS"/>
    <d v="2023-11-17T00:00:00"/>
    <d v="2023-11-17T00:00:00"/>
    <s v="ximenaleal79@hotmail.com.rpost.biz viernes 17/11/2023 12:49 p. m."/>
    <s v="N"/>
    <s v=""/>
    <x v="1"/>
    <s v="Interés general y particular"/>
    <s v="N"/>
    <d v="2023-11-17T00:00:00"/>
    <d v="2023-11-17T00:00:00"/>
    <n v="2"/>
    <n v="15"/>
    <x v="0"/>
    <n v="15"/>
    <s v="cumple"/>
  </r>
  <r>
    <x v="0"/>
    <n v="2023007396"/>
    <x v="29"/>
    <s v="EN COMUNICACION DEL DIA 15112023 CON EMAIL ENVIADO A CONTACTO CCC MEIDANTE PETICION LA SRA. MYRIAM AREVALO CC 20424051 TP 237374 CSJ POR MEDIO DEL PRESENTE SOLICITO SU VALIOSA COLABORACIÓN EN REALIZAR UN RASTREO, BARRIDO , ANÁLISIS, A FIN DE IDENTIFICAR SI EL SEÑOR JOSE EDGAR OSORIO VALBUENA IDENTIFICADO CON CEDULA DE CIUDADANIA 74357600, HA TENIDO O TIENE ALGUNA EMPRESA O ACTIVIDAD COMERCIAL. - NOTA LA CEDUAL APORTADA NO FIGURA CON REGISTROS EN LA CCC. APARECE EL SR. JOSE EDGAR OSORIO VALBUENA C.C. 74357600 FIGURA ACTIVA EN BOGOTA CON MAT # 1352127"/>
    <s v="A"/>
    <s v="JCMARIN"/>
    <s v=" "/>
    <s v="Obrero"/>
    <d v="2023-11-15T00:00:00"/>
    <s v="Origino"/>
    <s v="NRESPONS"/>
    <s v="Registros Pub y Redes Emp"/>
    <s v="Back (Registro)"/>
    <s v="Finalizado"/>
    <s v=" "/>
    <s v="Asignado a"/>
    <s v="ECUARTAS"/>
    <s v="Registros Pub y Redes Emp"/>
    <s v="Back (Registro)"/>
    <d v="2023-11-15T00:00:00"/>
    <s v="A"/>
    <s v=""/>
    <m/>
    <m/>
    <m/>
    <m/>
    <m/>
    <m/>
    <m/>
    <s v="Sin Identificación"/>
    <n v="20424051"/>
    <s v="MYRIAM AREVALO"/>
    <s v=""/>
    <s v="abogadamca@gmail.com"/>
    <s v="E-mail"/>
    <s v="3045320292"/>
    <s v="3 Peticiones"/>
    <x v="2"/>
    <s v="Registros Publicos y Redes Emp"/>
    <s v="Derecho de peticion"/>
    <s v="."/>
    <s v="."/>
    <s v=" 2023-00745 SANTIAGO DE CALI, 17 DE NOVIEMBRE DE 2023 SEÑORA MYRIAM AREVALO ABOGADAMCA@GMAIL.COM BOGOTÁ D.C. CORDIAL SALUDO, MEDIANTE CORREO ELECTRÓNICO DEL 15 DE NOVIEMBRE DE 2023, RECIBIDO EN LA CÁMARA DE COMERCIO ESTA ENTIDAD EL MISMO DÍA, SOLICITÓ: &quot;REALIZAR UN RASTREO, BARRIDO, ANÁLISIS, A FIN DE IDENTIFICAR SI EL SEÑOR JOSE EDGAR OSORIO VALBUENA IDENTIFICADO CON CEDULA DE CIUDADANÍA 74357600, HA TENIDO O TIENE ALGUNA EMPRESA O ACTIVIDAD COMERCI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
    <s v="."/>
    <s v="Finalizado"/>
    <s v="ECUARTAS"/>
    <d v="2023-11-17T00:00:00"/>
    <d v="2023-11-17T00:00:00"/>
    <s v="'abogadamca@gmail.com.rpost.biz' viernes 17/11/2023 2:12 p. m"/>
    <s v="N"/>
    <s v=""/>
    <x v="1"/>
    <s v="Interés general y particular"/>
    <s v="N"/>
    <d v="2023-11-17T00:00:00"/>
    <d v="2023-11-17T00:00:00"/>
    <n v="2"/>
    <n v="15"/>
    <x v="0"/>
    <n v="15"/>
    <s v="cumple"/>
  </r>
  <r>
    <x v="1"/>
    <n v="2023007397"/>
    <x v="29"/>
    <s v="SOLICITA QUE SU CERTIFICADO ESPECIAL SALGA LO MÁS PRONTO POSIBLE DADO QUE DEBERÁ ADELANTAR UNOS TRÁMITES CON OTRAS ENTIDADES, SE VALIDA CON REGISTRO Y COMUNICA NECESIDAD DE REALIZAR UN PQR PARA PODER VALIDAR CUANDO Y COMO INGRESO EL PAGO."/>
    <s v="A"/>
    <s v="ACAICEDO"/>
    <s v=" "/>
    <s v="Principal"/>
    <d v="2023-11-15T00:00:00"/>
    <s v="Origino"/>
    <s v="MCARVAJA"/>
    <s v="Registros Pub y Redes Emp"/>
    <s v="Back (Registro)"/>
    <s v="Finalizado"/>
    <s v=" "/>
    <s v="Asignado a"/>
    <s v="MVELASCO"/>
    <s v="Registros Pub y Redes Emp"/>
    <s v="Back Correcciones Registro"/>
    <d v="2023-11-15T00:00:00"/>
    <s v="A"/>
    <s v="MERCANTIL"/>
    <n v="405376"/>
    <n v="20230911733"/>
    <m/>
    <m/>
    <m/>
    <m/>
    <m/>
    <s v="Inscrito"/>
    <n v="1143835499"/>
    <s v="MARLY ACALO"/>
    <s v=""/>
    <s v="notificacionesjudiciales@sos.com.co"/>
    <s v="Telefónica"/>
    <s v="3154467821"/>
    <s v="2 Del tramite del documento"/>
    <x v="13"/>
    <s v="Registros Publicos y Redes Emp"/>
    <s v="Inscripción"/>
    <s v="."/>
    <s v="."/>
    <s v="SE VALIDA CON LA AUXILIAR DE ESPECIALES Y GENERAL LOS CERTIFICADOS, PROCEDO A ENVIAR LOS CERTIFICADOS ESPECALES AL CORREO ELECTRÓNICO REPORTADO EN EL RECLAMO."/>
    <s v="."/>
    <s v="Finalizado"/>
    <s v="MVELASCO"/>
    <d v="2023-11-17T00:00:00"/>
    <d v="2023-11-17T00:00:00"/>
    <s v=" "/>
    <s v="N"/>
    <s v=""/>
    <x v="1"/>
    <s v="."/>
    <s v="N"/>
    <d v="2023-11-17T00:00:00"/>
    <d v="2023-11-17T00:00:00"/>
    <n v="2"/>
    <n v="15"/>
    <x v="0"/>
    <n v="1"/>
    <s v="NO CUMPLE"/>
  </r>
  <r>
    <x v="1"/>
    <n v="2023007400"/>
    <x v="29"/>
    <s v="BUENA TARDE, FAVOR CORREGIR NUMERO DEI DENTIFICACION DE LA REPRESENTANTE LEGAL DE LASOCIEDAD HM GRUPO COMERCIAL S.A.S. CUYO NIT ES : 900229667 ... PUES APARECE 82383908 Y REALMENTE ES C.C # 43.512.408 ADRIANA MARIA HERNANDEZ ROMAN. AGRADEZCO SU COLABORACION Y ATENCION."/>
    <s v="A"/>
    <s v="JCHANCHI"/>
    <s v=" "/>
    <s v="Unicentro"/>
    <d v="2023-11-15T00:00:00"/>
    <s v="Origino"/>
    <s v="SINIDENT"/>
    <s v="Registros Pub y Redes Emp"/>
    <s v="Back (Registro)"/>
    <s v="Finalizado"/>
    <s v=" "/>
    <s v="Asignado a"/>
    <s v="MVELASCO"/>
    <s v="Registros Pub y Redes Emp"/>
    <s v="Back Correcciones Registro"/>
    <d v="2023-11-15T00:00:00"/>
    <s v="A"/>
    <s v="MERCANTIL"/>
    <n v="743409"/>
    <m/>
    <m/>
    <m/>
    <m/>
    <m/>
    <m/>
    <s v="Inscrito"/>
    <n v="43512408"/>
    <s v="ADRIANA MARIA HERNANDEZ"/>
    <s v=""/>
    <s v="aagrupocomercial@gmail.com"/>
    <s v="Presencial Verbal"/>
    <s v="3028592182"/>
    <s v="2 Del tramite del documento"/>
    <x v="23"/>
    <s v="Registros Publicos y Redes Emp"/>
    <s v="Inscripción"/>
    <s v="."/>
    <s v="."/>
    <s v="AL INSCRITO 743409 CORREGÍ EL NÚMERO DE IDENTIFICACION DEL REPRESENTANTE LEGAL QUEDANDO 43512408, SE NOTIFICO AL CORREO ELECTRÓNICO REPORTADO EN EL RECLAMO"/>
    <s v="."/>
    <s v="Finalizado"/>
    <s v="MVELASCO"/>
    <d v="2023-11-17T00:00:00"/>
    <d v="2023-11-17T00:00:00"/>
    <s v=" "/>
    <s v="N"/>
    <s v=""/>
    <x v="1"/>
    <s v="."/>
    <s v="N"/>
    <d v="2023-11-17T00:00:00"/>
    <d v="2023-11-17T00:00:00"/>
    <n v="2"/>
    <n v="15"/>
    <x v="0"/>
    <n v="1"/>
    <s v="NO CUMPLE"/>
  </r>
  <r>
    <x v="0"/>
    <n v="2023007401"/>
    <x v="29"/>
    <s v="ESTIMADO CLIENTE, CAFETO SOFTWARE S.A.S LE COMPARTIMOS DETALLE DE LAS FACTURAS VENCIDAS POR LA CANTIDAD DE 10,711,942.00 CON MÁS DE 400 DÍAS DE MORA. DE ACUERDO CON LO ANTERIOR, LE RECORDAMOS QUE ES DE SUMA IMPORTANCIA PARA MPC CONTAR CON LOS RECURSOS AL VENCIMIENTO DE LAS FACTURAS, NOS PREOCUPA NO TENER UNA RESPUESTA OPORTUNA A NUESTRO CORREO Y QUE NO ESTÉ CUMPLIENDO SU COMPROMISO DE PAGO. ESPERAMOS RECIBIR EL PAGO A LA BREVEDAD Y NOS PUEDA COMPARTIR POR ESTE MEDIO EL COMPROBANTE BANCARIO Y EL ORDEN DE LAS FACTURAS A CANCELAR PARA QUE NUESTRAS RELACIONES SIGAN SIENDO MUTUAMENTE BENEFICIOSAS. QUEDAMOS ATENTOS A SUS COMENTARIOS Y ESPERAMOS RECIBIR EL PAGO A LA BREVEDAD. POR SU ATENCIÓN. GRACIAS."/>
    <s v="A"/>
    <s v="LROJAS"/>
    <s v=" "/>
    <s v="Unicentro web"/>
    <d v="2023-11-15T00:00:00"/>
    <s v="Origino"/>
    <s v="LROJAS"/>
    <s v="Secretaria General"/>
    <s v="Asuntos Legales y Contratacion"/>
    <s v="Finalizado"/>
    <s v=" "/>
    <s v="Asignado a"/>
    <s v="ARIVAS"/>
    <s v="Asuntos Legales y Contratacion"/>
    <s v="Asuntos Legales y Contratacion"/>
    <d v="2023-11-15T00:00:00"/>
    <s v="A"/>
    <s v=""/>
    <m/>
    <m/>
    <m/>
    <m/>
    <m/>
    <m/>
    <m/>
    <s v="Sin Identificación"/>
    <m/>
    <s v="GUILLERMO CAMACHO VERA"/>
    <s v=""/>
    <s v="gcamacho@manpowergroup.com.mx"/>
    <s v="E-mail"/>
    <s v=""/>
    <s v="3 Peticiones"/>
    <x v="16"/>
    <s v="Asuntos Legales y Contratacion"/>
    <s v="Derecho de peticion"/>
    <s v="."/>
    <s v="."/>
    <s v="SE ADJUNTA TRAZABILIDAD DE ENVIO AL PETICIONARIO. SE RELACIONA NO COMPETENCIA DE LA CCC PARA ASUNTOS RELACIONADOS CON EL PAGO DE OBLIGACIONES FINANCIERAS A PROVEEDOR DE LA SOCIEDAD CAFETO SOFTWARE. DE: ASUNTOS LEGALES CÁMARA DE COMERCIO DE CALI &lt;ASUNTOSLEGALES@CCC.ORG.CO&gt; ENVIADO EL: MIÉRCOLES, 6 DE DICIEMBRE DE 2023 9:15 A. M. PARA: GCAMACHO@MANPOWERGROUP.COM.MX CC: ANA LUCIA RIVAS RICO &lt;ARIVAS@CCC.ORG.CO&gt; ASUNTO: RESPUESTA_DERECHO_DE_PETICIÓN - CAFETO SOFTWARE "/>
    <s v="."/>
    <s v="Finalizado"/>
    <s v="ARIVAS"/>
    <d v="2023-12-06T00:00:00"/>
    <d v="2023-12-06T00:00:00"/>
    <s v=" "/>
    <s v="N"/>
    <s v=""/>
    <x v="1"/>
    <s v="Interés general y particular"/>
    <s v="N"/>
    <d v="2023-12-06T00:00:00"/>
    <d v="2023-12-06T00:00:00"/>
    <n v="15"/>
    <n v="15"/>
    <x v="0"/>
    <n v="15"/>
    <s v="cumple"/>
  </r>
  <r>
    <x v="0"/>
    <n v="2023007402"/>
    <x v="29"/>
    <s v="EN COMUNICACION DEL DIA 31102023 CON EMAIL ENVIADO A LA CC BOGOTA Y REMITIDO A LA CC CALI EL DIA 15112023 CON RAD. 20230932984 POR TRASLADO POR COMPETENCIAS MEDIANTE DERECHO DE PETICION EL SR. EDWIN HERNAN GARCIA MORENO CC 80808278 SOLICITA SE LE CERTIFIQUE SI POSEE ALGUNA CLASE DE VINCULACION O REGISTRO EN CAMARA DE COMERCIO A NIVEL NACIONAL DE REGISTROS PUBLICOS MERCANTILES PORPONENTES ESALES NACIONALES O EXTRANJERAS RNT ETC COMO PERSONA NATURAL O JURIDICA. - NOTA: LA CEDULA APORTADA NO FIGURA CON REGISTROS EN LA CCC."/>
    <s v="A"/>
    <s v="JCMARIN"/>
    <s v=" "/>
    <s v="Obrero"/>
    <d v="2023-11-15T00:00:00"/>
    <s v="Origino"/>
    <s v="NRESPONS"/>
    <s v="Registros Pub y Redes Emp"/>
    <s v="Back (Registro)"/>
    <s v="Finalizado"/>
    <s v=" "/>
    <s v="Asignado a"/>
    <s v="CMARTINE"/>
    <s v="Registros Pub y Redes Emp"/>
    <s v="Juridica"/>
    <d v="2023-11-15T00:00:00"/>
    <s v="A"/>
    <s v=""/>
    <m/>
    <m/>
    <m/>
    <m/>
    <m/>
    <m/>
    <m/>
    <s v="Sin Identificación"/>
    <m/>
    <s v="EDWIN HERNAN GARCIA MORENO"/>
    <s v=""/>
    <s v=""/>
    <s v="E-mail"/>
    <s v=""/>
    <s v="3 Peticiones"/>
    <x v="2"/>
    <s v="Registros Publicos y Redes Emp"/>
    <s v="Derecho de peticion"/>
    <s v="."/>
    <s v="."/>
    <s v="CONTESTADO CON CARTA 2023-01145 DEL 22 DE NOVIEMBRE DE 2023, ASÍ: MEDIANTE ESCRITO RECIBIDO EN LA CÁMARA DE COMERCIO DE BOGOTÁ Y REMITIDO A ESTA ENTIDAD EL 15 DE NOVIEMBRE DE 2023, SOLICITÓ &quot;SE SIRVAN CERTIFICARME SI POSEO ALGUNA CLASE DE VINCULACIÓN O REGISTRO EN CÁMARAS DE COMERCIO A NIVEL NACION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REALIZAR LA CONSULTA EN EL REGISTRO MERCANTIL QUE LLEVA LA CÁM"/>
    <s v="."/>
    <s v="Finalizado"/>
    <s v="CMARTINE"/>
    <d v="2023-11-22T00:00:00"/>
    <d v="2023-11-22T00:00:00"/>
    <s v=" "/>
    <s v="N"/>
    <s v=""/>
    <x v="1"/>
    <s v="Interés general y particular"/>
    <s v="N"/>
    <d v="2023-11-22T00:00:00"/>
    <d v="2023-11-22T00:00:00"/>
    <n v="5"/>
    <n v="15"/>
    <x v="0"/>
    <n v="15"/>
    <s v="cumple"/>
  </r>
  <r>
    <x v="0"/>
    <n v="2023007403"/>
    <x v="29"/>
    <s v="BUENOS DÍAS , UN GUSTO EN SALUDARLE! REQUERIMOS COTIZACIÓN DE UN CONTENEDOR DE 20' DE: HARINA DE TRIGO PARA EL MERCADO CUBANO. CONDICIÓN DE ENTREGA: CIF PUERTO MARIEL PRESENTACIÓN: 25 KG FORMA DE PAGO: POR ADELANTADO TIEMPO DE ENTREGA CANTIDAD POR CONTENEDOR ADJUNTAR COA COMO REFERENCIA. ESTE PRODUCTO REQUIERE REGISTRO SANITARIO EN CUBA, POR LO CUAL NECESITAMOS LA SIGUIENTE DOCUMENTACIÓN PARA PRESENTAR ANTE EL INSTITUTO NACIONAL DE HIGIENE EPIDEMIOLOGÍA Y MICROBIOLOGÍA (INHEM): -CERTIFICADO SANITARIO DE QUE EL PRODUCTO Y EL ESTABLECIMIENTO ESTÁN APROBADOS PARA SU COMERCIALIZACIÓN, OTORGADO POR LA AUTORIDAD SANITARIA COMPETENTE DEL PAÍS DE ORIGEN. - CERTIFICADO FITOSANITARIO DEL PAÍS DE ORIGEN - CLV - ESPECIFICACIONES TÉCNICAS -CERTIFICADO DE RADIOACTIVIDAD/METALES PESADOS - COA -MUESTRAS EN EL CASO QUE PUDIERAN ENTREGAR ESTA COTIZACIÓN, POR FAVOR, REQUERIMOS QUE SEA EN EUROS. MUCHAS GRACIAS POR SU ATENCIÓN, RECIBA UN CORDIAL SALUDO "/>
    <s v="A"/>
    <s v="LROJAS"/>
    <s v=" "/>
    <s v="Unicentro web"/>
    <d v="2023-11-15T00:00:00"/>
    <s v="Origino"/>
    <s v="LROJAS"/>
    <s v="Secretaria General"/>
    <s v="Asuntos Legales y Contratacion"/>
    <s v="Finalizado"/>
    <s v=" "/>
    <s v="Asignado a"/>
    <s v="ARIVAS"/>
    <s v="Asuntos Legales y Contratacion"/>
    <s v="Asuntos Legales y Contratacion"/>
    <d v="2023-11-15T00:00:00"/>
    <s v="A"/>
    <s v=""/>
    <m/>
    <m/>
    <m/>
    <m/>
    <m/>
    <m/>
    <m/>
    <s v="Sin Identificación"/>
    <m/>
    <s v="PATRICIA AGUILAR"/>
    <s v=""/>
    <s v="paguilar@eurotradesl.com"/>
    <s v="E-mail"/>
    <s v=""/>
    <s v="3 Peticiones"/>
    <x v="16"/>
    <s v="Asuntos Legales y Contratacion"/>
    <s v="Derecho de peticion"/>
    <s v="."/>
    <s v="."/>
    <s v="SE ADJUNTA TRAZABILIDAD DE ENVIO AL PETICIONARIO. SE RELACIONA NO COMPETENCIA DE LA CCC PARA REALIZAR COTIZACIONES SOBRE HARINA DE TRIGO. SE RECOMIENDA REALIZAR SEGUIMIENTO CON LA ENTIDAD COMPETENTE. DE: ASUNTOS LEGALES CÁMARA DE COMERCIO DE CALI &lt;ASUNTOSLEGALES@CCC.ORG.CO&gt; ENVIADO EL: MIÉRCOLES, 6 DE DICIEMBRE DE 2023 9:15 A. M. PARA: PAGUILAR@EUROTRADESL.COM CC: ANA LUCIA RIVAS RICO &lt;ARIVAS@CCC.ORG.CO&gt; ASUNTO: RESPUESTA_DERECHO_DE_PETICIÓN - PATRICIA AGUILAR "/>
    <s v="."/>
    <s v="Finalizado"/>
    <s v="ARIVAS"/>
    <d v="2023-12-06T00:00:00"/>
    <d v="2023-12-06T00:00:00"/>
    <s v=" "/>
    <s v="N"/>
    <s v=""/>
    <x v="1"/>
    <s v="Interés general y particular"/>
    <s v="N"/>
    <d v="2023-12-06T00:00:00"/>
    <d v="2023-12-06T00:00:00"/>
    <n v="15"/>
    <n v="15"/>
    <x v="0"/>
    <n v="15"/>
    <s v="cumple"/>
  </r>
  <r>
    <x v="0"/>
    <n v="2023007404"/>
    <x v="29"/>
    <s v="QUEREMOS CONSULTAR UNA SITUACIÓN CON OTRA EMPRESA A LA CUAL SE LE HIZO UN PAGO POR UNOS CONTAINER Y NUNCA NOS LO ENTREGARON Y ESTAMOS BUSCANDO LA DEVOLUCIÓN DEL DINERO Y NO NOS CUMPLEN CON LA DEVOLUCIÓN. TENEMOS LA DOCUMENTACIÓN QUE DEMUESTRA QUE EFECTIVAMENTE SE LES TRANSFIRIÓ EL DINERO (22 MILLONES DE PESOS)"/>
    <s v="A"/>
    <s v="LROJAS"/>
    <s v=" "/>
    <s v="Unicentro web"/>
    <d v="2023-11-15T00:00:00"/>
    <s v="Origino"/>
    <s v="LROJAS"/>
    <s v="Secretaria General"/>
    <s v="Asuntos Legales y Contratacion"/>
    <s v="Finalizado"/>
    <s v=" "/>
    <s v="Asignado a"/>
    <s v="ARIVAS"/>
    <s v="Asuntos Legales y Contratacion"/>
    <s v="Asuntos Legales y Contratacion"/>
    <d v="2023-11-15T00:00:00"/>
    <s v="A"/>
    <s v=""/>
    <m/>
    <m/>
    <m/>
    <m/>
    <m/>
    <m/>
    <m/>
    <s v="Sin Identificación"/>
    <m/>
    <s v="ADLR SAS"/>
    <s v=""/>
    <s v="coordinacion.adlringenieria@gmail.com"/>
    <s v="E-mail"/>
    <s v=""/>
    <s v="3 Peticiones"/>
    <x v="16"/>
    <s v="Asuntos Legales y Contratacion"/>
    <s v="Derecho de peticion"/>
    <s v="."/>
    <s v="."/>
    <s v="SE ADJUNTA TRAZABILIDAD DE ENVIO AL PETICIONARIO. SE RELACIONA NO COMPETENCIA DE LA CCC EN ASUNTOS REALCIONADOS CON EL PAGO DE MERCANCIA A PROVEEDORES DE LA EMPRESA. DE: ASUNTOS LEGALES CÁMARA DE COMERCIO DE CALI &lt;ASUNTOSLEGALES@CCC.ORG.CO&gt; ENVIADO EL: MIÉRCOLES, 6 DE DICIEMBRE DE 2023 9:15 A. M. PARA: COORDINACION.ADLRINGENIERIA@GMAIL.COM CC: ANA LUCIA RIVAS RICO &lt;ARIVAS@CCC.ORG.CO&gt; ASUNTO: RESPUESTA_DERECHO_DE_PETICIÓN - ADLRINGENIERIA "/>
    <s v="."/>
    <s v="Finalizado"/>
    <s v="ARIVAS"/>
    <d v="2023-12-06T00:00:00"/>
    <d v="2023-12-06T00:00:00"/>
    <s v=" "/>
    <s v="N"/>
    <s v=""/>
    <x v="1"/>
    <s v="Interés general y particular"/>
    <s v="N"/>
    <d v="2023-12-06T00:00:00"/>
    <d v="2023-12-06T00:00:00"/>
    <n v="15"/>
    <n v="15"/>
    <x v="0"/>
    <n v="15"/>
    <s v="cumple"/>
  </r>
  <r>
    <x v="0"/>
    <n v="2023007411"/>
    <x v="30"/>
    <s v="EN COMUNICACION DEL DIA 10112023 CON OFICIO GS-2023-SIJIN UBIC4-3.1 POLICIA NACIONAL SECCIONAL CALI ENVIADO VIA EMAIL A LA CC BOGOTA Y REMITIDO A LA CC CALI EL DIA 16112023 CON RAD. 20230933907 POR TRASLADO POR COMPETENCIAS SOLICITAN SUMINISTRAR LA INFORMACIÓN QUE REGISTRE O HAYAN REGISTRADO AS PERSONAS QUE SE RELACIONAN EN EL OFICIO Y SI ACONTINUACIÓN IGURAN BIENES MUEBLESE. 'INMUEBLES, PARA LO CUAL DEBERÁ REALIZAR CONSULTAS EN LAS DIFERENTES BASES DE DATOS Y ENTIDADES EXISTENTES PARA TAL FÍN. (SPOA ,CAMARA Y COMERCIO ,ICA .ASOCEBU, DIMAR, REGISTRO NACIONAL FLUVIAL ,FUERZA AEROESPACIAL COLOMBIANA, AGENCIA NACIONAL MINERA(REGISTRO-RUCOM),¿INPEC (CONSULTARVISITANTES), SECRETARIAS DE TRANSITO,-SUFERNOTARIADO Y REGISTRO. RED EQUINAS ,SISBEN, ADRESS, SON 24 CEDULAS EN CONSULTA Y 3 NITS"/>
    <s v="A"/>
    <s v="JCMARIN"/>
    <s v=" "/>
    <s v="Obrero"/>
    <d v="2023-11-16T00:00:00"/>
    <s v="Origino"/>
    <s v="NRESPONS"/>
    <s v="Registros Pub y Redes Emp"/>
    <s v="Back (Registro)"/>
    <s v="Finalizado"/>
    <s v=" "/>
    <s v="Asignado a"/>
    <s v="ECUARTAS"/>
    <s v="Registros Pub y Redes Emp"/>
    <s v="Back (Registro)"/>
    <d v="2023-11-16T00:00:00"/>
    <s v="A"/>
    <s v=""/>
    <m/>
    <m/>
    <m/>
    <m/>
    <m/>
    <m/>
    <m/>
    <s v="Sin Identificación"/>
    <m/>
    <s v="INT. GELVIS ANDRES GUERRA CASTILLA"/>
    <s v=""/>
    <s v="gelvis.guerra@correo.policia.gov.co"/>
    <s v="E-mail"/>
    <s v="3002630602"/>
    <s v="3 Peticiones"/>
    <x v="2"/>
    <s v="Registros Publicos y Redes Emp"/>
    <s v="Derecho de peticion"/>
    <s v="."/>
    <s v="."/>
    <s v=".2023 - 00161 SANTIAGO DE CALI, 30 DE MARZO DE 2023 SEÑORES MINISTERIO DE DEFENSA NACIONAL POLICIA NACIONAL ATENCIÓN: INTENDENTE GELVIS ANDRES GUERRA CASTILLA INVESTIGADOR CRIMINAL EXTINCIÓN DEL DERECHO DE DOMINIO GELVIS.GUERRA@CORREO.POLICIA.GOV.CO LA CIUDAD CORDIAL SALUDO, DAMOS RESPUESTA A SU OFICIO GS-2023-01/592-REGI4 REF 110016099068202100421 DEL 10 DE NOVIEMBRE, RECIBIDO EN LA CÁMARA DE COMERCIO DE ABURRÁ SUR Y REMITIDO A ESTA ENTIDAD EL 15 DE NOVIEMBRE, EN EL QUE SOLICITA: &quot;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
    <s v="."/>
    <s v="Finalizado"/>
    <s v="ECUARTAS"/>
    <d v="2023-11-17T00:00:00"/>
    <d v="2023-11-17T00:00:00"/>
    <s v="gelvis.guerra@correo.policia.gov.co.rpost.biz viernes 17/11/2023 3:40 p. m"/>
    <s v="N"/>
    <s v=""/>
    <x v="1"/>
    <s v=""/>
    <s v="N"/>
    <d v="2023-11-17T00:00:00"/>
    <d v="2023-11-17T00:00:00"/>
    <n v="1"/>
    <n v="15"/>
    <x v="0"/>
    <n v="15"/>
    <s v="cumple"/>
  </r>
  <r>
    <x v="0"/>
    <n v="2023007412"/>
    <x v="30"/>
    <s v="EN COMUNICACION DEL DIA 15112023 CON OFICIO OT 597341 DE LA UNIDAD NACIONAL DE PROTECCION BOGOTA DC EN VIADO VIA EMAIL A CONTACTO CCC COMEDIDAMENTE ME PERMITO SOLICITAR A ESA CÁMARA DE COMERCIO LA SIGUIENTE INFORMACIÓN DEL SR. EDWIN BLANCO ESCOBAR CC1.144.131.779 CONSISTENTE EN: - 1. CERTIFICACIÓN DE EXISTENCIA DE LA FUNDACION DE GRANDES AMIGOS DEL PACIFICO FUNGRAMI, NIT 900594564 ¿ 5 MATRÍCULA 9000015481 - 2. SI LA PRECITADA FUNDACIÓN, SE ENCUENTRA ACTUALMENTE VIGENTE O EXISTE ALGUNA RESTRICCIÓN EN SU CONTRA - 3. CUALQUIER OTRA INFORMACIÓN QUE SE CONSIDERE IMPORTANTE DENTRO DEL FUNCIONAMIENTO LEGAL DE ESA ASOCIACIÓN."/>
    <s v="A"/>
    <s v="JCMARIN"/>
    <s v=" "/>
    <s v="Obrero"/>
    <d v="2023-11-16T00:00:00"/>
    <s v="Origino"/>
    <s v="NRESPONS"/>
    <s v="Registros Pub y Redes Emp"/>
    <s v="Back (Registro)"/>
    <s v="Finalizado"/>
    <s v=" "/>
    <s v="Asignado a"/>
    <s v="ECUARTAS"/>
    <s v="Registros Pub y Redes Emp"/>
    <s v="Back (Registro)"/>
    <d v="2023-11-16T00:00:00"/>
    <s v="A"/>
    <s v="ESAL"/>
    <n v="15481"/>
    <m/>
    <m/>
    <m/>
    <m/>
    <m/>
    <m/>
    <s v="Inscrito"/>
    <m/>
    <s v="EDWIN BLANCO ESCOBAR 1.144.131.779"/>
    <s v="4269800"/>
    <s v="freddy.guerrero@unp.gov.co"/>
    <s v="E-mail"/>
    <s v="3146088372"/>
    <s v="3 Peticiones"/>
    <x v="2"/>
    <s v="Registros Publicos y Redes Emp"/>
    <s v="Derecho de peticion"/>
    <s v="."/>
    <s v="."/>
    <s v=" SANTIAGO DE CALI, 17 DE NOVIEMBRE DE 2023 SEÑORES UNIDAD NACIONAL DE PROTECCIÓN FREDDY ADOLFO GUERRERO AYALA ANALISTA DE RIESGO FREDDY.GUERRERO@UNP.GOV.CO BOGOTÁ D.C. CORDIAL SALUDO DAMOS RESPUESTA A SU OFICIO OT 597341 DEL 15 DE NOVIEMBRE DE 2023, RECIBIDO EN ESTA ENTIDAD EL 16 DE NOVIEMBRE DE 2023, EN EL CUAL SOLICITA: &quot;COMEDIDAMENTE ME PERMITO SOLICITAR A ESA C¡MARA DE COMERCIO LA SIGUIENTE INFORMACIÓN: 1. CERTIFICACIÓN DE EXISTENCIA DE LA FUNDACION DE GRANDES AMIGOS DEL PACIFICO-FUNGRAMI, NIT 900594564 - 5 MATRÍCULA 9000015481 2. SI LA PRECITADA FUNDACIÓN, SE ENCUENTRA ACTUALMENTE VIGENTE O EXISTE ALGUNA RESTRICCIÓN EN SU CONTRA 3. CUALQUIER OTRA INFORMACIÓN QUE SE CONSIDERE IMPORTANTE DENTRO DEL FUNCIONAMIENTO LEGAL DEESA ASOCIACIÓN.&quot; AL RESPECTO, LE INFORMAMOS QUE LAS CÁMARAS DE COMERCIO DEBEN CEÑIRSE A LO ESTRICTAMENTE CONSAGRADO EN EL ORDENAMIENTO JURÍDICO Y, POR LO TANTO, SOLO PUEDEN HACER LO QUE LA LEY LAS FACULTA, DE TAL MANERA QUE EL ARTÍCULO 86 DEL CÓDIGO DE"/>
    <s v="."/>
    <s v="Finalizado"/>
    <s v="ECUARTAS"/>
    <d v="2023-11-17T00:00:00"/>
    <d v="2023-11-17T00:00:00"/>
    <s v="freddy.guerrero@unp.gov.co.rpost.biz viernes 17/11/2023 4:02 p. m"/>
    <s v="N"/>
    <s v=""/>
    <x v="1"/>
    <s v=""/>
    <s v="N"/>
    <d v="2023-11-17T00:00:00"/>
    <d v="2023-11-17T00:00:00"/>
    <n v="1"/>
    <n v="15"/>
    <x v="0"/>
    <n v="15"/>
    <s v="cumple"/>
  </r>
  <r>
    <x v="0"/>
    <n v="2023007414"/>
    <x v="30"/>
    <s v="POR MEDIO DE LA PRESENTE, NOSOTROS, MARK SIBLEY LENHART, KATHLEEN MARIE SIMPSON, CHASE VOKROT POFFENBERGER Y CRUZ FELICIANO HECTOR M; LE MANIFESTAMOS A LA CAMARA DE COMERCIO DE CALI, QUE EN NUESTRA CALIDAD DE CIUDADANOS EXTRANJEROS CON NACIONALIDAD NORTEAMERICANA, DOMICILIADOS Y RESIDENTES EN ESTADOS UNIDOS DE NORTEAMERICA, ESTAMOS IDENTIFICADOS ANTE LA CAMARA DE COMERCIO DE CALI CON NUESTRO NUMERO DE PASAPORTE. ES CLARO QUE LOS PASAPORTES SE DEBEN RENOVAR CADA DETERMINADOS AÑOS DE ACUERDO A LOS PERIODOS Y POLITICAS INTERNAS DE CADA PAIS Y AL MOMENTO DE REALIZAR ESTA RENOVACION DEL DOCUMENTO, EL NUMERO DEL PASAPORTE SE MODIFICA AUTOMATICAMENTE. POR LO ANTERIOR Y DEBIO A QUE NUESTROS PASAPORTES HAN SIDO RENOVADOS, LE SOLICITAMOS A LA CAMARA DE COMERCIO DE CALI LA ACTUALIZACION DE LOS DATOS PERSONALES, TAL Y COMO SE INDICAN A CONTINUACION ASOCIADOS E INTEGRANTES DEL CONSEJO DE ADMINISTRACION: 1. MARK SIBLEY LENHART-PASAPORTE NUMERO 530946412 2. KATHLEEN MARIE SIMPSON- PASAPORTE NUMERO AO3541415 3. CHASE VOKROT POFFENBERGER- PASAPORTE NUMERO AO7746700 REPRESENTANTE LEGAL 4. CRUZ FELICIANO HECTOR M - PASAPORTE NUMERO 567201579 SE ADJUNTA COPIA DE CADA UNO DE LOS CUATRO (04) PASAPORTES."/>
    <s v="A"/>
    <s v="MAGONZAL"/>
    <s v=" "/>
    <s v="Unicentro web"/>
    <d v="2023-11-16T00:00:00"/>
    <s v="Origino"/>
    <s v="NRESPONS"/>
    <s v="Registros Pub y Redes Emp"/>
    <s v="Empresario"/>
    <s v="Finalizado"/>
    <s v=" "/>
    <s v="Asignado a"/>
    <s v="MVELASCO"/>
    <s v="Registros Pub y Redes Emp"/>
    <s v="Back Correcciones Registro"/>
    <d v="2023-11-16T00:00:00"/>
    <s v="A"/>
    <s v="ESAL"/>
    <n v="18586"/>
    <m/>
    <m/>
    <m/>
    <m/>
    <m/>
    <m/>
    <s v="Inscrito"/>
    <n v="94521494"/>
    <s v="MAURICIO MEJIA ISAACS"/>
    <s v=""/>
    <s v="mpalacios@cetacademicprograms.com"/>
    <s v="Presencial con Carta"/>
    <s v="3016237449"/>
    <s v="2 Del tramite del documento"/>
    <x v="23"/>
    <s v="Registros Publicos y Redes Emp"/>
    <s v="Inscripción"/>
    <s v="."/>
    <s v="."/>
    <s v="AL INSCRITO 18586 SE ACTUALIZARON LOS TIPOS DE IDENTIFICACIÓN DE LAS PERSONAS INDICADAS EN LA SOLICITUD, SE NOTIFICA AL USUARIO AL CORREO ELECTRÓNICO REPORTADO EN EL DP."/>
    <s v="."/>
    <s v="Finalizado"/>
    <s v="MVELASCO"/>
    <d v="2023-11-17T00:00:00"/>
    <d v="2023-11-17T00:00:00"/>
    <s v=" "/>
    <s v="N"/>
    <s v=""/>
    <x v="1"/>
    <s v="."/>
    <s v="N"/>
    <d v="2023-11-17T00:00:00"/>
    <d v="2023-11-17T00:00:00"/>
    <n v="1"/>
    <n v="15"/>
    <x v="0"/>
    <n v="1"/>
    <s v="cumple"/>
  </r>
  <r>
    <x v="0"/>
    <n v="2023007415"/>
    <x v="30"/>
    <s v="EN COMUNICACION DEL DIA 12112023 CON EMAIL ENVIADO A CONTACTO CCC MEDIANTE DERECHO DE PETICION LA SOCIEDAD TRANSOPORTES ESPECIALES ACAR LTDA NIT 805021222-9 EL SR. LUIS ALFREDO CHARRIA HURTADO CC 16587881 SOLICITAMOS DE MANERA RESPETUOSA: - 1. SE NOS EXPIDA COPIA DE LOS DOCUMENTOS INSCRITOS EN EL REGISTRO ÚNICO DE PROPONENTES COMO EXPERIENCIA DE TRANSPORTES ESPECIALES ACAR S.A. CON NIT. 805021222-9 DESDE EL CONSECUTIVO 95 EN ADELANTE. - 2. DE ACCEDER A NUESTRA SOLICITUD, ROGAMOS SE REMITA LA DOCUMENTACIÓN AL CORREO ELECTRÓNICO: ASISTENTECOMERCIAL@ACARLTDA.COM. - 3. DE NO ACCEDER A NUESTRA PETICIÓN, SOLICITAMOS SE REMITA COMUNICACIÓN CON LA NEGATIVA SEÑALANDO LOS FUNDAMENTOS DE HECHO Y DE DERECHO DE LA MISMA."/>
    <s v="A"/>
    <s v="JCMARIN"/>
    <s v=" "/>
    <s v="Obrero"/>
    <d v="2023-11-16T00:00:00"/>
    <s v="Origino"/>
    <s v="NRESPONS"/>
    <s v="Registros Pub y Redes Emp"/>
    <s v="Back (Registro)"/>
    <s v="Finalizado"/>
    <s v=" "/>
    <s v="Asignado a"/>
    <s v="ECUARTAS"/>
    <s v="Registros Pub y Redes Emp"/>
    <s v="Back (Registro)"/>
    <d v="2023-11-16T00:00:00"/>
    <s v="A"/>
    <s v="PROPONENTES"/>
    <n v="80691"/>
    <m/>
    <m/>
    <m/>
    <m/>
    <m/>
    <m/>
    <s v="Inscrito"/>
    <n v="16587881"/>
    <s v="LUIS ALFREDO CHARRIA HURTADO"/>
    <s v="6644900"/>
    <s v="asiscomerpasto@acarltda.com"/>
    <s v="E-mail"/>
    <s v="3176546183"/>
    <s v="3 Peticiones"/>
    <x v="2"/>
    <s v="Registros Publicos y Redes Emp"/>
    <s v="Derecho de peticion"/>
    <s v="."/>
    <s v="."/>
    <s v="2023-00848 SANTIAGO DE CALI, 20 DE NOVIEMBRE DE 2023 SEÑOR LUIS ALFREDO CHARRIA HURTADO REPRESENTANTE LEGAL TRANSPORTES ESPECIALES ACAR S.A. ASISCOMERPASTO@ACARLTDA.COM SAN JUAN DE PASTO CORDIAL SALUDO, MEDIANTE ESCRITO DEL 16 DE NOVIEMBRE DE 2023, RECIBIDO EN ESTA ENTIDAD EL MISMO DÍA, SOLICITÓ: &quot;1. SE NOS EXPIDA COPIA DE LOS DOCUMENTOS INSCRITOS EN EL REGISTRO ÚNICO DE PROPONENTES COMO EXPERIENCIA DE TRANSPORTES ESPECIALES ACAR S.A. CON NIT. 805021222-9 DESDE EL CONSECUTIVO 95 EN ADELANTE 2.DE ACCEDER A NUESTRA SOLICITUD, ROGAMOS SE REMITA LA DOCUMENTACIÓN AL CORREO ELECTRÓNICO: ASISTENTECOMERCIAL@ACARLTDA.COM&quot;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s v="."/>
    <s v="Finalizado"/>
    <s v="ECUARTAS"/>
    <d v="2023-11-20T00:00:00"/>
    <d v="2023-11-20T00:00:00"/>
    <s v="asiscomerpasto@acarltda.com.rpost.biz lunes 20/11/2023 10:05 a. m"/>
    <s v="N"/>
    <s v=""/>
    <x v="1"/>
    <s v="Interés general y particular"/>
    <s v="N"/>
    <d v="2023-11-20T00:00:00"/>
    <d v="2023-11-20T00:00:00"/>
    <n v="2"/>
    <n v="15"/>
    <x v="0"/>
    <n v="15"/>
    <s v="cumple"/>
  </r>
  <r>
    <x v="1"/>
    <n v="2023007417"/>
    <x v="30"/>
    <s v="BUENOS DIAS, SE PRESENTO EL SEÑOR HERNAN SERNA, SOLICITA SE VALIDE EL REPRESENTANTE LEGAL DE LA SOCIEDAD YA QUE HUBO UN TRASLADO DE DOMICILIO A LA CIUDAD DE CALI Y NOMBRAMIENTO , EL USUARIO SE ACERCA A LA CÁMARA DE COMERCIO DE CALI Y PIDE EL FAVOR SE VALIDE EL RADICADO 20230885299 CON EL CUAL INGRESO EL CAMBIO DE DOMICILIO. (VALIDAR NOMBRAMIENTO) INSCRIPCIÓN 20853 DEL LIBRO IX DEL 7 DE NOVIEMBRE 2023 QUEDO ATENTA"/>
    <s v="A"/>
    <s v="AMUNOZ"/>
    <s v=" "/>
    <s v="Principal"/>
    <d v="2023-11-16T00:00:00"/>
    <s v="Origino"/>
    <s v="SINIDENT"/>
    <s v="Registros Pub y Redes Emp"/>
    <s v="Back (Registro)"/>
    <s v="Finalizado"/>
    <s v=" "/>
    <s v="Asignado a"/>
    <s v="FAVELASC"/>
    <s v="Registros Pub y Redes Emp"/>
    <s v="Juridica"/>
    <d v="2023-11-16T00:00:00"/>
    <s v="A"/>
    <s v="MERCANTIL"/>
    <n v="1203375"/>
    <n v="20230885299"/>
    <n v="20853"/>
    <m/>
    <m/>
    <m/>
    <m/>
    <s v="Inscrito"/>
    <m/>
    <s v="HERNAN SERNA"/>
    <s v=""/>
    <s v="hsernacontador@hotmail.com"/>
    <s v="Presencial Verbal"/>
    <s v="3137862220"/>
    <s v="2 Del tramite del documento"/>
    <x v="23"/>
    <s v="Registros Publicos y Redes Emp"/>
    <s v="Inscripción"/>
    <s v="."/>
    <s v="."/>
    <s v="20/11/2023 MVELASCO: SE ASIGNA AL ABOGADO FABIAN VELASCO, TODA VEZ QUE NO SE EVIDENCIA NOTA INDICANDO EL NOMBRAMIENTO A TENER EN CUENTA LA AUXILIAR. EL RECLAMO PROCEDE, PERO DEBE SER PARA LA AUXILIAR A QUIEN SE LE DEJÓ UNA NOTA DE DONDE ESTABA EL ACTA DE CAMBIO DE DOMICILIO CON EL NOMBRAMIENTO. IGUALMENTE SE LE CREÓ EL FORMATO DE EXCEL QUE SE ENCUENTRA EN SHARE POINT DESDE EL 8 DE NOVIEMBRE DE 2023. Y EN EL QUE SE ENCUENTRA DONDE ESTABA EL KARDEX Y DEMÁS. LAS AUXILIARES DEBEN REVISAR EL KARDEX Y SI HAY INSCRIPCIONES EN EL DOCUMENTO DE CAMBIO DE DOMICILIO DEBEN INCLUIRLAS EN EL CERTIFICADO DE ACA. TAMBIÉN SE LE INFORMÓ EN QUE PAGINA ESTABA EL KARDEX (VER FORMATO DE EXCEL). 22/11/2023 MVELASCO: INGRESO EN VINCULOS EL REP LEGAL JAIBER DARIO LOPEZ ZULUAGA 70909839 Y MODIFICO LOS DATOS DE LA INSCRIPCIÓN POR TEXTO. NOTIFICO AL USUARIO AL CORREO ELECTRÓNICO REPORTADO EN EL RECLAMO"/>
    <s v="."/>
    <s v="Finalizado"/>
    <s v="MVELASCO"/>
    <d v="2023-11-20T00:00:00"/>
    <d v="2023-11-22T00:00:00"/>
    <s v=" "/>
    <s v="N"/>
    <s v=""/>
    <x v="1"/>
    <s v="."/>
    <s v="N"/>
    <d v="2023-11-22T00:00:00"/>
    <d v="2023-11-22T00:00:00"/>
    <n v="4"/>
    <n v="15"/>
    <x v="0"/>
    <n v="1"/>
    <s v="NO CUMPLE"/>
  </r>
  <r>
    <x v="0"/>
    <n v="2023007418"/>
    <x v="30"/>
    <s v="EN COMUNICACION DEL DIA 07112023 CON OFICIO 297 RAD 20239760074971 DE LA FGN FISCLAIA 22 DELEGADA ANTE EL TRIBUNAL GPB - BOGOTA DC ENVIADO VIA EMAIL A CONTACTO CCC DE MANERA ATENTA SOLICITO DE SU VALIOSA COLABORACIÓN EN EL SENTIDO DE ORDENAR A QUIEN CORRESPONDE, SE REMITA A ESTE DESPACHO FISCAL COPIA DE LOS HISTORIALES DE LAS SOCIEDADES QUE A CONTINUACIÓN RELACIONO, ASÍ COMO DEL CERTIFICADO DE EXISTENCIA Y REPRESENTACIÓN DE CADA UNA DE ELLAS: COMERCIALIZADORA DE PRODUCTOS NACIONALES E IMPORTADOS LIMITADA NIT 805003906-0 - LUCERO LINDO PUBLICIDAD Y CIA LTDA MAT # 429009-3 - CRESER SEGUROS (COMPANIA REPRESENTANTE DE SERVICIOS EN SEGUROS LIMITADA MAT # 427454-3 - CONVENIO GRAFICO LIMITADA MAT# 422128-3 - RANCH BOOTS MAT # 422534-2 - COLPROYECTOS LIMITADA Y PROYECOL LTDA MAT# 470724-3"/>
    <s v="A"/>
    <s v="JCMARIN"/>
    <s v=" "/>
    <s v="Obrero"/>
    <d v="2023-11-16T00:00:00"/>
    <s v="Origino"/>
    <s v="NRESPONS"/>
    <s v="Registros Pub y Redes Emp"/>
    <s v="Back (Registro)"/>
    <s v="Finalizado"/>
    <s v=" "/>
    <s v="Asignado a"/>
    <s v="ECUARTAS"/>
    <s v="Registros Pub y Redes Emp"/>
    <s v="Back (Registro)"/>
    <d v="2023-11-16T00:00:00"/>
    <s v="A"/>
    <s v=""/>
    <m/>
    <m/>
    <m/>
    <m/>
    <m/>
    <m/>
    <m/>
    <s v="Sin Identificación"/>
    <m/>
    <s v="JORGE LUIS HERNANDEZ GOMEZ"/>
    <s v="5803814EXT17090"/>
    <s v="lady.marin@fiscalia.gov.co"/>
    <s v="E-mail"/>
    <s v="3112839836"/>
    <s v="3 Peticiones"/>
    <x v="2"/>
    <s v="Registros Publicos y Redes Emp"/>
    <s v="Derecho de peticion"/>
    <s v="."/>
    <s v="."/>
    <s v=" 2023-00770 SANTIAGO DE CALI, 20 DE NOVIEMBRE DE 2023 SEÑORES FISCALIA GENERAL DE LA NACION ATENCIÓN: JORGE LUIS HERNANDEZ GOMEZ FISCAL 22 DELEGADO ANTE EL TRIBUNAL - GRUPO PERSECUCIÓN DE BIENES LADY.MARIN@FISCALIA.GOV.CO LA CIUDAD CORDIAL SALUDO DAMOS RESPUESTA A SU RADICADO NO. 20239460074971 OFICIO NO. 297 DEL 7 DE NOVIEMBRE DE 2023, RECIBIDO EN ESTA ENTIDAD EL 16 DE NOVIEMBRE, EN EL CUAL SOLICITA: &quot;COPIA DE LOS HISTORIALES DE LAS SOCIEDADES QUE A CONTINUACIÓN RELACIONO, ASÍ COMO DEL CERTIFICADO DE EXISTENCIA Y REPRESENTACIÓN DE CADA UNA DE ELLA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
    <s v="."/>
    <s v="Finalizado"/>
    <s v="ECUARTAS"/>
    <d v="2023-11-20T00:00:00"/>
    <d v="2023-11-20T00:00:00"/>
    <s v="lady.marin@fiscalia.gov.co.rpost.biz lunes 20/11/2023 12:58 p. m"/>
    <s v="N"/>
    <s v=""/>
    <x v="1"/>
    <s v=""/>
    <s v="N"/>
    <d v="2023-11-20T00:00:00"/>
    <d v="2023-11-20T00:00:00"/>
    <n v="2"/>
    <n v="15"/>
    <x v="0"/>
    <n v="15"/>
    <s v="cumple"/>
  </r>
  <r>
    <x v="0"/>
    <n v="2023007421"/>
    <x v="30"/>
    <s v="SE SOLICITA PRORROGA DE PLAZO PARA SUBSANAR REQUERIMIENTO DEL RAD. 20230872997 DE AL SOCIEDAD NEIRA LIMITADA NIT 900175451 MATRICULA 722833-3 REQUERIDO POR LA DRA. ANGELA MARQUEZ TREJOS"/>
    <s v="A"/>
    <s v="JCMARIN"/>
    <s v=" "/>
    <s v="Obrero"/>
    <d v="2023-11-16T00:00:00"/>
    <s v="Origino"/>
    <s v="NRESPONS"/>
    <s v="Registros Pub y Redes Emp"/>
    <s v="Front (Cajas)"/>
    <s v="Finalizado"/>
    <s v=" "/>
    <s v="Asignado a"/>
    <s v="JCMARIN"/>
    <s v="Registros Pub y Redes Emp"/>
    <s v="Calidad_Registro"/>
    <d v="2023-11-16T00:00:00"/>
    <s v="A"/>
    <s v="MERCANTIL"/>
    <n v="722833"/>
    <n v="20230872997"/>
    <m/>
    <m/>
    <m/>
    <m/>
    <m/>
    <s v="Inscrito"/>
    <n v="31192989"/>
    <s v="CARMEN LUIS LOZANO NEIRA"/>
    <s v=""/>
    <s v="glamorce@hotmail.com"/>
    <s v="E-mail"/>
    <s v=""/>
    <s v="3 Peticiones"/>
    <x v="4"/>
    <s v="Registros Publicos y Redes Emp"/>
    <s v="Derecho de peticion"/>
    <s v="."/>
    <s v="."/>
    <s v="PRORROGA APROBADA SATISFACTORIAMENTE"/>
    <s v="."/>
    <s v="Finalizado"/>
    <s v="JCMARIN"/>
    <d v="2023-11-16T00:00:00"/>
    <d v="2023-11-16T00:00:00"/>
    <s v=" "/>
    <s v="N"/>
    <s v=""/>
    <x v="1"/>
    <s v="Interés general y particular"/>
    <s v="N"/>
    <d v="2023-11-16T00:00:00"/>
    <d v="2023-11-16T00:00:00"/>
    <n v="0"/>
    <n v="15"/>
    <x v="0"/>
    <n v="15"/>
    <s v="cumple"/>
  </r>
  <r>
    <x v="0"/>
    <n v="2023007423"/>
    <x v="30"/>
    <s v="EN COMUNICACION DEL DIA 15112023 CON RAD 2023-03-010017 DE AL SICPERSOCIEDADES SECCIONAL CALI ENVIADO VIA EMAILA AOCNTACTO CCC SOLICITAN EXPEDIR CERTIFICADO DE EXISTENCIA Y REPRESENTACIÓN LEGAL DE LA SOCIEDAD INVERSIONES GALAXIS S.A.S. CON NIT 900468537 CON LA FINALIDAD DE QUE REPOSE EN EL EXPEDIENTE DEL INCIDENTE SANCIONATORIO ALUDIDO."/>
    <s v="A"/>
    <s v="JCMARIN"/>
    <s v=" "/>
    <s v="Obrero"/>
    <d v="2023-11-16T00:00:00"/>
    <s v="Origino"/>
    <s v="NRESPONS"/>
    <s v="Registros Pub y Redes Emp"/>
    <s v="Back (Registro)"/>
    <s v="Finalizado"/>
    <s v=" "/>
    <s v="Asignado a"/>
    <s v="ECUARTAS"/>
    <s v="Registros Pub y Redes Emp"/>
    <s v="Back (Registro)"/>
    <d v="2023-11-16T00:00:00"/>
    <s v="A"/>
    <s v="MERCANTIL"/>
    <n v="829151"/>
    <m/>
    <m/>
    <m/>
    <m/>
    <m/>
    <m/>
    <s v="Inscrito"/>
    <m/>
    <s v="DIANA AVILA ESTRELLA"/>
    <s v="2201000"/>
    <s v="WEBMASTER@SUPERSOCIEDADES.GOV.CO"/>
    <s v="E-mail"/>
    <s v=""/>
    <s v="3 Peticiones"/>
    <x v="2"/>
    <s v="Registros Publicos y Redes Emp"/>
    <s v="Derecho de peticion"/>
    <s v="."/>
    <s v="."/>
    <s v="2023-01131 SANTIAGO DE CALI, 20 DE NOVIEMBRE DE 2023 SEÑORES SUPERINTENDENCIA DE SOCIEDADES ATENCIÓN: DIANA AVILA ESTRELLA COORDINADOR GRUPO DE INVESTIGACIONES ADMINISTRATIVAS POR CAPTACIÓN WEBMASTER@SUPERSOCIEDADES.GOV.CO BOGOTÁ D.C. CORDIAL SALUDO, DAMOS RESPUESTA A SU OFICIO NO. 2023-03-010017 CONSECUTIVO 620-002365 DEL 15 DE NOVIEMBRE DE 2023, RECIBIDO EN ESTA ENTIDAD EL 16 DE NOVIEMBRE, SOLICITÓ: &quot;EXPIDA UN CERTIFICADO DE EXISTENCIA Y REPRESENTACIÓN LEGAL DE LA SOCIEDAD INVERSIONES GALAXIS S.A.S., CON NIT 900468537, CON LA FINALIDAD INDICADA EN LA PARTE MOTIVA DE LA PRESENTE PROVIDENCIA. EN VIRTUD DE LO ANTERIOR, COMEDIDAMENTE SOLICITO EXPEDIR CERTIFICADO DE EXISTENCIA Y REPRESENTACIÓN LEGAL DE LA SOCIEDAD INVERSIONES GALAXIS S.A.S., CON NIT 900468537, CON LA FINALIDAD DE QUE REPOSE EN EL EXPEDIENTE DEL INCIDENTE SANCIONATORIO ALUDIDO.&quot; AL RESPECTO, LE INFORMAMOS QUE LAS CÁMARAS DE COMERCIO DEBEN CEÑIRSE A LO ESTRICTAMENTE CONSAGRADO EN EL ORDENAMIENTO JURÍDICO Y, P"/>
    <s v="."/>
    <s v="Finalizado"/>
    <s v="ECUARTAS"/>
    <d v="2023-11-20T00:00:00"/>
    <d v="2023-11-20T00:00:00"/>
    <s v="webmaster@supersociedades.gov.co.rpost.biz lunes 20/11/2023 2:59 p. m"/>
    <s v="N"/>
    <s v=""/>
    <x v="1"/>
    <s v=""/>
    <s v="N"/>
    <d v="2023-11-20T00:00:00"/>
    <d v="2023-11-20T00:00:00"/>
    <n v="2"/>
    <n v="15"/>
    <x v="0"/>
    <n v="15"/>
    <s v="cumple"/>
  </r>
  <r>
    <x v="0"/>
    <n v="2023007426"/>
    <x v="30"/>
    <s v="EN COMUNICACION DEL DIA 16112023 CON EMAIL ENVIADO A CONTACTO CCC MEDIANTE PETICION LA SOCIEDAD ALK FRESH SAS NIT 900090259 SOLICITA COPIA DE UN ACTA QUE SE ENCUENTRA REGISTRADA EN CAMARA Y COMERCIO LA NO. 1 DEL 12 DE JUNIO DEL 2020 BAJO EL NO. 8048 DEL LIBRO IX."/>
    <s v="A"/>
    <s v="JCMARIN"/>
    <s v=" "/>
    <s v="Obrero"/>
    <d v="2023-11-16T00:00:00"/>
    <s v="Origino"/>
    <s v="NRESPONS"/>
    <s v="Registros Pub y Redes Emp"/>
    <s v="Back (Registro)"/>
    <s v="Finalizado"/>
    <s v=" "/>
    <s v="Asignado a"/>
    <s v="ECUARTAS"/>
    <s v="Registros Pub y Redes Emp"/>
    <s v="Back (Registro)"/>
    <d v="2023-11-16T00:00:00"/>
    <s v="A"/>
    <s v="MERCANTIL"/>
    <n v="687370"/>
    <m/>
    <m/>
    <m/>
    <m/>
    <m/>
    <m/>
    <s v="Inscrito"/>
    <m/>
    <s v="ALK FRESH SAS"/>
    <s v=""/>
    <s v=" i.cristina68@hotmail.com"/>
    <s v="E-mail"/>
    <s v="3017796809"/>
    <s v="3 Peticiones"/>
    <x v="2"/>
    <s v="Registros Publicos y Redes Emp"/>
    <s v="Derecho de peticion"/>
    <s v="."/>
    <s v="."/>
    <s v="2023-01132 SANTIAGO DE CALI, 20 DE NOVIEMBRE DE 2023 SEÑORES ALK FRESH SAS I.CRISTINA68@HOTMAIL.COM LA CIUDAD CORDIAL SALUDO, MEDIANTE ESCRITO DEL 16 DE NOVIEMBRE DE 2023, RECIBIDO EN ESTA ENTIDAD EL MISMO DÍA, SOLICITÓ: &quot;COPIA DE UN ACTA QUE SE ENCUENTRA REGISTRADA EN CÁMARA Y COMERCIO LA NO. 1 DEL 12 DE JUNIO DEL 2020 BAJO EL NO. 8048 DEL LIBRO IX&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
    <s v="."/>
    <s v="Finalizado"/>
    <s v="ECUARTAS"/>
    <d v="2023-11-20T00:00:00"/>
    <d v="2023-11-20T00:00:00"/>
    <s v="'i.cristina68@hotmail.com.rpost.biz' lunes 20/11/2023 4:04 p. m"/>
    <s v="N"/>
    <s v=""/>
    <x v="1"/>
    <s v="Interés general y particular"/>
    <s v="N"/>
    <d v="2023-11-20T00:00:00"/>
    <d v="2023-11-20T00:00:00"/>
    <n v="2"/>
    <n v="15"/>
    <x v="0"/>
    <n v="15"/>
    <s v="cumple"/>
  </r>
  <r>
    <x v="0"/>
    <n v="2023007427"/>
    <x v="30"/>
    <s v="EN COMUNICACION DEL DIA 16112023 CON OFICIO 3477 ENVIADO VIA EMAIL A CONTACTO CCC JUZGADO 03 DE EJECUCIÓN DE PENAS Y MEDIDAS DE SEGURIDAD DE CALI MEDIANTE AUTO DE SUSTANCIACIÓN Nº 2.510 DEL 14 DE NOVIEMBRE DE 2023, SE LES SOLICITA CERTIFICAR, EN FORMA BREVE, SÍ EDUCARDO - RUBIO QUINAYAS TITULAR DE LA CÉDULA DE CIUDADANÍA N° 94413984 POSEE INMUEBLES, ESTABLECIMIENTOS DE COMERCIO, VEHÍCULOS, CUENTAS DE AHORRO Y/O CORRIENTES DE LAS CUALES SEA TITULAR, SEGÚN SEA SU COMPETENCIA. - NOTA: LA CEDULA APORTADA NO FIVURA CON REGISTROS EN LA CCC"/>
    <s v="A"/>
    <s v="JCMARIN"/>
    <s v=" "/>
    <s v="Obrero"/>
    <d v="2023-11-16T00:00:00"/>
    <s v="Origino"/>
    <s v="NRESPONS"/>
    <s v="Registros Pub y Redes Emp"/>
    <s v="Back (Registro)"/>
    <s v="Finalizado"/>
    <s v=" "/>
    <s v="Asignado a"/>
    <s v="ECUARTAS"/>
    <s v="Registros Pub y Redes Emp"/>
    <s v="Back (Registro)"/>
    <d v="2023-11-16T00:00:00"/>
    <s v="A"/>
    <s v=""/>
    <m/>
    <m/>
    <m/>
    <m/>
    <m/>
    <m/>
    <m/>
    <s v="Sin Identificación"/>
    <m/>
    <s v="ANDRES FELIPE VELÀSQUEZ GARCIA"/>
    <s v=""/>
    <s v="avelasqga@cendoj.ramajudicial.gov.co"/>
    <s v="E-mail"/>
    <s v=""/>
    <s v="3 Peticiones"/>
    <x v="2"/>
    <s v="Registros Publicos y Redes Emp"/>
    <s v="Derecho de peticion"/>
    <s v="."/>
    <s v="."/>
    <s v="2023-01081 SANTIAGO DE CALI, 20 DE NOVIEMBRE DE 2023 SEÑORES CENTRO DE SERVICIOS ADMINISTRATIVOS ATENCIÓN: ANDRES FELIPE VÁSQUEZ GARCIA AVELASQGA@CENDOJ.RAMAJUDICIAL.GOV.CO LA CIUDAD CORDIAL SALUDO DAMOS RESPUESTA AL OFICIO NO. 3477 RADICADO NI: 8482 (2003-00003-00) DEL 16 DE NOVIEMBRE DE 2023 RECIBIDO EN ESTA ENTIDAD EL MISMO DÍA, EN EL QUE SOLICITA &quot;CERTIFICAR, EN FORMA BREVE, SÍ EDUCARDO - RUBIO QUINAYAS TITULAR DE LA CEDULA DE CIUDADANÍA NO. 94.413.984, POSEE INMUEBLES, ESTABLECIMIENTOS DE COMERCIO, VEHÍCULOS, CUENTAS DE AHORRO Y/O CORRIENTES DE LAS CUALES SEA TITULAR, SEGÚN ?N SEA SU COMPETENCI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
    <s v="."/>
    <s v="Finalizado"/>
    <s v="ECUARTAS"/>
    <d v="2023-11-20T00:00:00"/>
    <d v="2023-11-20T00:00:00"/>
    <s v="avelasqga@cendoj.ramajudicial.gov.co.rpost.biz lunes 20/11/2023 4:31 p. m"/>
    <s v="N"/>
    <s v=""/>
    <x v="1"/>
    <s v=""/>
    <s v="N"/>
    <d v="2023-11-20T00:00:00"/>
    <d v="2023-11-20T00:00:00"/>
    <n v="2"/>
    <n v="15"/>
    <x v="0"/>
    <n v="15"/>
    <s v="cumple"/>
  </r>
  <r>
    <x v="0"/>
    <n v="2023007429"/>
    <x v="30"/>
    <s v="EN COMUNICACION DEL DIA 16112023 CON EMAILE ENVIADO AL MINISTERIO DE JUSTICIA REMITIDO A LA SUPERINTENDENCIA DE INDUSTRIA Y COMERCIO Y REMITIDO A LA CC CALI MEDIANTE DERECHO DE PEITICON EL SR. SEBASTIÁN ZAPATA ESCOBAR, IDENTIFICADO CON LA CÉDULA DE CIUDADANÍA NO. 1.151.961.502 DE CALI, RESPETUOSAMENTE ME DIRIJO A USTEDES CON EL FIN DE SOLICITAR UN CONCEPTO RESPECTO A LA CREACIÓN, EJECUCIÓN Y FORMALIZACIÓN DE UNA FUNDACIÓN QUE TIENE POR OBJETO PRINCIPAL OTORGAR ASESORÍA JURÍDICA A POBLACIÓN VULNERABLE Y/O DE ESCASOS RECURSOS ECONÓMICOS. SOLICITAMOS A USTEDES NOS AYUDEN CON LAS SIGUIENTES PREGUNTAS:"/>
    <s v="A"/>
    <s v="JCMARIN"/>
    <s v=" "/>
    <s v="Obrero"/>
    <d v="2023-11-16T00:00:00"/>
    <s v="Origino"/>
    <s v="NRESPONS"/>
    <s v="Registros Pub y Redes Emp"/>
    <s v="Juridica"/>
    <s v="Finalizado"/>
    <s v=" "/>
    <s v="Asignado a"/>
    <s v="MVELASQU"/>
    <s v="Registros Pub y Redes Emp"/>
    <s v="Juridica"/>
    <d v="2023-11-16T00:00:00"/>
    <s v="A"/>
    <s v=""/>
    <m/>
    <m/>
    <m/>
    <m/>
    <m/>
    <m/>
    <m/>
    <s v="Sin Identificación"/>
    <m/>
    <s v="SEBASTIÁN ZAPATA ESCOBAR"/>
    <s v=""/>
    <s v="juridicosebastianzapata@gmail.com"/>
    <s v="E-mail"/>
    <s v="3108040507"/>
    <s v="3 Peticiones"/>
    <x v="20"/>
    <s v="Registros Publicos y Redes Emp"/>
    <s v="Derecho de peticion"/>
    <s v="."/>
    <s v="."/>
    <s v="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IN EVIDENCIAR EN ELLAS LA FACULTAD DE EMITIR CONCEPTOS, NI PRONUNCIARSE SOBRE LA LEGALIDAD DE LAS ACTIVIDADES QUE UNA ENTIDAD SIN ÁNIMO DE LUCRO VAYA A REALIZAR EN EL EJERCICIO DE SU OBJETO SOCIAL, NI SOBRE LOS ASPECTOS RELACIONADOS CON LA COMPETENCIA DESLEAL; TAMPOCO SOBRE LOS REQUISITOS O CALIDADES DE LAS PERSONAS QUE VAYAN A TRABAJAR PARA LA FUNDACIÓN Y EJECUTEN LA ASESORÍA JURÍDICA, NI PARA DETERMINAR E INFORMAR "/>
    <s v="."/>
    <s v="Finalizado"/>
    <s v="MVELASQU"/>
    <d v="2023-11-16T00:00:00"/>
    <d v="2023-11-16T00:00:00"/>
    <s v=" "/>
    <s v="N"/>
    <s v=""/>
    <x v="1"/>
    <s v="Interés general y particular"/>
    <s v="N"/>
    <d v="2023-11-16T00:00:00"/>
    <d v="2023-11-16T00:00:00"/>
    <n v="0"/>
    <n v="15"/>
    <x v="0"/>
    <n v="15"/>
    <s v="cumple"/>
  </r>
  <r>
    <x v="1"/>
    <n v="2023007431"/>
    <x v="30"/>
    <s v="SE COMUNICA LA SEÑORA CAMILA INDICANDO QUE HAY UN ERROR DE TRANSCRIPCIÓN EN EL NOMBRE DEL REPRESENTANTE LEGAL YA QUE APARECE EN EL CERTIFICADO DE EXISTENCIA CON CÓDIGO DE VERIFICACIÓN 0823PC95AI COMO WILLIAM FERNEY ORTIZ FRANCO Y EN LA FOTOCOPIA DEL DOCUMENTO QUE RADICARON, EL ACTA Y FORMATO, APARECEN COMO WILLIAN FERNEY ORTIZ FRANCO. SOLICITA REPOSICIÓN DE CERTIFICADO AL CORREO VELASCOVELASCOMARIACAMILA@GMAIL.COM"/>
    <s v="A"/>
    <s v="KVARELA"/>
    <s v=" "/>
    <s v="Principal"/>
    <d v="2023-11-16T00:00:00"/>
    <s v="Origino"/>
    <s v="NRESPONS"/>
    <s v="Registros Pub y Redes Emp"/>
    <s v="Back (Registro)"/>
    <s v="Finalizado"/>
    <s v=" "/>
    <s v="Asignado a"/>
    <s v="MVELASCO"/>
    <s v="Registros Pub y Redes Emp"/>
    <s v="Back Correcciones Registro"/>
    <d v="2023-11-16T00:00:00"/>
    <s v="A"/>
    <s v="MERCANTIL"/>
    <n v="1201584"/>
    <n v="20230873158"/>
    <m/>
    <m/>
    <m/>
    <m/>
    <m/>
    <s v="Inscrito"/>
    <n v="1112475017"/>
    <s v="MARIA CAMILA VELASCO"/>
    <s v=""/>
    <s v="velascovelascomariacamila@gmail.com"/>
    <s v="Telefónica"/>
    <s v="3217638611"/>
    <s v="2 Del tramite del documento"/>
    <x v="23"/>
    <s v="Registros Publicos y Redes Emp"/>
    <s v="Inscripción"/>
    <s v="."/>
    <s v="."/>
    <s v="AL INSCRITO 1201584 SE VALIDA CON EL DOCUMENTO DE CONSTITUCIÓN Y SE EVIDENCIA QUE EL NOMBRE CORRECTO ES WILLIAN, SE CREA LA RAD 20230942931 PARA REPONER CERTIFICADO EL CUAL FUE ENVIADO AL CORREO ELECTRÓNICO REPORTADO EN EL RECLAMO."/>
    <s v="."/>
    <s v="Finalizado"/>
    <s v="MVELASCO"/>
    <d v="2023-11-20T00:00:00"/>
    <d v="2023-11-20T00:00:00"/>
    <s v=" "/>
    <s v="N"/>
    <s v=""/>
    <x v="1"/>
    <s v="."/>
    <s v="N"/>
    <d v="2023-11-20T00:00:00"/>
    <d v="2023-11-20T00:00:00"/>
    <n v="2"/>
    <n v="15"/>
    <x v="0"/>
    <n v="1"/>
    <s v="NO CUMPLE"/>
  </r>
  <r>
    <x v="1"/>
    <n v="2023007435"/>
    <x v="30"/>
    <s v="SE COMUNICA LA SEÑORA CAROLINA INFORMA QUE EN EL CERTIFICADO QUEDO MAL LA FECHA DEL ACTA APARECE ACTA NO. 26 DEL 28 DE AGOSTO DE 2026, AL REVISAR EL ACTA DE NOMBRAMIENTO EN LOS EXPEDIENTES, LO CORRECTO ES ACTA NO. 26 DEL 28 DE AGOSTO DE 2023, POR FAVOR CORREGIR Y REPONER CERTIFICADO VALIDACION 0823RGQ0SO"/>
    <s v="A"/>
    <s v="ACAICEDO"/>
    <s v=" "/>
    <s v="Principal"/>
    <d v="2023-11-16T00:00:00"/>
    <s v="Origino"/>
    <s v="MVELASQU"/>
    <s v="Registros Pub y Redes Emp"/>
    <s v="Juridica"/>
    <s v="Finalizado"/>
    <s v=" "/>
    <s v="Asignado a"/>
    <s v="MVELASCO"/>
    <s v="Registros Pub y Redes Emp"/>
    <s v="Back Correcciones Registro"/>
    <d v="2023-11-16T00:00:00"/>
    <s v="A"/>
    <s v="MERCANTIL"/>
    <n v="396734"/>
    <n v="20230873290"/>
    <m/>
    <m/>
    <m/>
    <m/>
    <m/>
    <s v="Inscrito"/>
    <n v="1144142508"/>
    <s v="CAROLINA OSPINA"/>
    <s v=""/>
    <s v="inverlmp@gmail.com"/>
    <s v="Telefónica"/>
    <s v="3232424643"/>
    <s v="2 Del tramite del documento"/>
    <x v="24"/>
    <s v="Registros Publicos y Redes Emp"/>
    <s v="Inscripción"/>
    <s v="."/>
    <s v="."/>
    <s v="AL INSCRITO 396734 CORREGÍ LA FECHA DEL ACTA QUEDANDO 28/08/2023, SE CREA LA RAD 20230943019 PARA REPONER CERTIFICADO EL CUAL FUE ENVIADO AL CORREO ELECTRÓNICO REPORTADO EN EL RECLAMO."/>
    <s v="."/>
    <s v="Finalizado"/>
    <s v="MVELASCO"/>
    <d v="2023-11-20T00:00:00"/>
    <d v="2023-11-20T00:00:00"/>
    <s v=" "/>
    <s v="N"/>
    <s v=""/>
    <x v="1"/>
    <s v="."/>
    <s v="N"/>
    <d v="2023-11-20T00:00:00"/>
    <d v="2023-11-20T00:00:00"/>
    <n v="2"/>
    <n v="15"/>
    <x v="0"/>
    <n v="1"/>
    <s v="NO CUMPLE"/>
  </r>
  <r>
    <x v="0"/>
    <n v="2023007436"/>
    <x v="30"/>
    <s v="EN COMUNICACION DEL DIA 10112023 CON RAD. 200048532023 DE LA CONTRALORIA GENERAL DE SANTIAFO DE CALI ENVIADO VIA EMAIL A CONTACTO CCC SOLITIAN COLABORACION FRENTE A LOS BIENES SUJETOS A INSCRIPCIO EN EL REGISTRO MERCANTIL CUOTAS SOCIALES Y ESTABLECIMIENTO DE COMERCIO QUE LLEVA LA CAMARA DE COMERCIO DE CALI Y QUE REPOSE EN SU DESPACHO CORRESPONDIENTE A LAS PERSONAS NATURALES Y JURIDICAS QUE SE RELACIONAN EN EL OFICIO. SON 9 CEDUALS EN CONSULTA."/>
    <s v="A"/>
    <s v="JCMARIN"/>
    <s v=" "/>
    <s v="Obrero"/>
    <d v="2023-11-16T00:00:00"/>
    <s v="Origino"/>
    <s v="NRESPONS"/>
    <s v="Registros Pub y Redes Emp"/>
    <s v="Back (Registro)"/>
    <s v="Finalizado"/>
    <s v=" "/>
    <s v="Asignado a"/>
    <s v="ECUARTAS"/>
    <s v="Registros Pub y Redes Emp"/>
    <s v="Back (Registro)"/>
    <d v="2023-11-16T00:00:00"/>
    <s v="A"/>
    <s v=""/>
    <m/>
    <m/>
    <m/>
    <m/>
    <m/>
    <m/>
    <m/>
    <s v="Sin Identificación"/>
    <m/>
    <s v="LUX ARIANNE ZUÑIGA NAZARENO"/>
    <s v=""/>
    <s v="respo_fiscal@contraloriacali.gov.co"/>
    <s v="E-mail"/>
    <s v=""/>
    <s v="3 Peticiones"/>
    <x v="2"/>
    <s v="Registros Publicos y Redes Emp"/>
    <s v="Derecho de peticion"/>
    <s v="."/>
    <s v="."/>
    <s v=".2023-01134 SANTIAGO DE CALI, 20 DE NOVIEMBRE DE 2023 SEÑORES CONTRALORIA GENERAL DE SANTIAGO DE CALI ATENCIÓN: LUZ ARIANNE ZUÑIGA NAZARENO DIRECTORA OPERATIVA DE RESPONSABILIDAD FISCAL RESPO_FISCAL@CONTRALORIACALI.GOV.CO LA CIUDAD CORDIAL SALUDO, DAMOS RESPUESTA AL OFICIO 1900.27.06.23.2548 DEL 10 DE NOVIEMBRE DE 2023 RECIBIDO ESTA ENTIDAD EL 16 DE NOVIEM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
    <s v="."/>
    <s v="Finalizado"/>
    <s v="ECUARTAS"/>
    <d v="2023-11-20T00:00:00"/>
    <d v="2023-11-20T00:00:00"/>
    <s v="respo_fiscal@contraloriacali.gov.co.rpost.biz lunes 20/11/2023 5:16 p. m"/>
    <s v="N"/>
    <s v=""/>
    <x v="1"/>
    <s v=""/>
    <s v="N"/>
    <d v="2023-11-20T00:00:00"/>
    <d v="2023-11-20T00:00:00"/>
    <n v="2"/>
    <n v="15"/>
    <x v="0"/>
    <n v="15"/>
    <s v="cumple"/>
  </r>
  <r>
    <x v="1"/>
    <n v="2023007440"/>
    <x v="30"/>
    <s v="USUARIA SE COMUNICA INFORMANDO QUE EN EL CERTIFICADO DE PERSONA NATURAL CON CÓDIGO DE VERIFICACIÓN 0823NFFFWO APARECE EN LA PARTE DEL NIT LO SIGUIENTE DEBE SER TRAMITADO ANTE LA DIAN, VALIDANDO EN LA DIAN EL REGISTRO YA APARECE ACTIVO EN DOCUNET APARECE FINALIZADO Y EN EL PORTAL REGISTRADO, SOLICITAMOS POR FAVOR MODIFIQUEN ESTA PARTE DEL CERTIFICADO Y QUE HAGAN LA RESPETIVA REPOSICIÓN DEL MISMO."/>
    <s v="A"/>
    <s v="ACAICEDO"/>
    <s v=" "/>
    <s v="Principal"/>
    <d v="2023-11-16T00:00:00"/>
    <s v="Origino"/>
    <s v="NRESPONS"/>
    <s v="Registros Pub y Redes Emp"/>
    <s v="Back (Registro)"/>
    <s v="Finalizado"/>
    <s v=" "/>
    <s v="Asignado a"/>
    <s v="MVELASCO"/>
    <s v="Registros Pub y Redes Emp"/>
    <s v="Back Correcciones Registro"/>
    <d v="2023-11-16T00:00:00"/>
    <s v="A"/>
    <s v="MERCANTIL"/>
    <n v="1203955"/>
    <n v="20230936017"/>
    <m/>
    <m/>
    <m/>
    <m/>
    <m/>
    <s v="Inscrito"/>
    <n v="1006048571"/>
    <s v="VALENTINA CARDONA"/>
    <s v=""/>
    <s v="tataortizcarabali@gmail.com"/>
    <s v="Telefónica"/>
    <s v="3172764615"/>
    <s v="2 Del tramite del documento"/>
    <x v="45"/>
    <s v="Registros Publicos y Redes Emp"/>
    <s v="Inscripción"/>
    <s v="."/>
    <s v="."/>
    <s v="AL INSCRITO 1203955 SE EVIDENCIA EN EL CERTIFICADO QUE EL USUARIO COMPRO QUE EL NIT NO ESTABA CERTIFICANDOSE, PERO UNA VEZ VALIDO CON EL CERTIFICADO QUE GENERO Y SALE CON EL NIT, DE IGUAL FORMA CREO RAD 20230944922 PARA REPONER CERTIFICADO EL CUAL ENVÍO AL CORREO ELECTRÓNICO REPORTADO EN EL RECLAMO."/>
    <s v="."/>
    <s v="Finalizado"/>
    <s v="MVELASCO"/>
    <d v="2023-11-21T00:00:00"/>
    <d v="2023-11-21T00:00:00"/>
    <s v=" "/>
    <s v="N"/>
    <s v=""/>
    <x v="1"/>
    <s v="."/>
    <s v="N"/>
    <d v="2023-11-21T00:00:00"/>
    <d v="2023-11-21T00:00:00"/>
    <n v="3"/>
    <n v="15"/>
    <x v="0"/>
    <n v="1"/>
    <s v="NO CUMPLE"/>
  </r>
  <r>
    <x v="1"/>
    <n v="2023007441"/>
    <x v="30"/>
    <s v="EN COMUNICACION DEL DIA 16112023 CON EMQIL ENVIADO DE CALLCENTER EN CONSULTA REALIZADA POR LA SOCIEDAD CLUB DRAGONES DE BALONCESTO CALI S.A.S. DONDE SOLICITAN CORREGIR NIT DE LA SOCIEDAD YA QUE EN LA DIAN ESTE NIT 901770190 LE PERTENECE A LA EMPRESA DISTRIBUCIONES E IMPORTACIONES M Y S S.A.S., SE VALIDA CLIENTE DILIGENCIO EL FORMATO DE RESPONSABILIDADES TRIBUTARIAS, EN EL PORTAL APARECEN LAS EMPRESAS DISTRIBUCIONES E IMPORTACIONES M Y S S.A.S. Y CLUB DRAGONES DE BALONCESTO CALI S.A.S. CON EL MISMO NIT, LA DIAN LE SOLICITA CORREGIR EL ERROR CON LA CÁMARA DE COMERCIO , CLIENTE DESEA SABER EL NIT CORRECTO PARA EL CLUB DE DRAGONES "/>
    <s v="A"/>
    <s v="JCMARIN"/>
    <s v=" "/>
    <s v="Obrero"/>
    <d v="2023-11-16T00:00:00"/>
    <s v="Origino"/>
    <s v="SINIDENT"/>
    <s v="Registros Pub y Redes Emp"/>
    <s v="Back (Registro)"/>
    <s v="Finalizado"/>
    <s v=" "/>
    <s v="Asignado a"/>
    <s v="MVELASCO"/>
    <s v="Registros Pub y Redes Emp"/>
    <s v="Back Correcciones Registro"/>
    <d v="2023-11-16T00:00:00"/>
    <s v="A"/>
    <s v="MERCANTIL"/>
    <n v="1203177"/>
    <n v="20230909484"/>
    <m/>
    <m/>
    <m/>
    <m/>
    <m/>
    <s v="Inscrito"/>
    <m/>
    <s v="LICETH APRAES"/>
    <s v=""/>
    <s v="dragonesdebaloncestocali@gmail.com"/>
    <s v="Telefónica"/>
    <s v="3147076414"/>
    <s v="2 Del tramite del documento"/>
    <x v="45"/>
    <s v="Registros Publicos y Redes Emp"/>
    <s v="Inscripción"/>
    <s v="."/>
    <s v="."/>
    <s v="SE VALIDA CON LA PAGINA DE LA DIAN Y SE EVIDENCIA QUE PARA LA SOCIEDAD CLUB DRAGONES DE BALONCESTO CALI S.A.S. EL NIT QUE CORRESPONDE ES 901770198-0, SE PROCEDE A CORREGIR, SE NOTIFICA AL CORREO ELECTRÓNICO REPORTADO EN EL RECLAMO"/>
    <s v="."/>
    <s v="Finalizado"/>
    <s v="MVELASCO"/>
    <d v="2023-11-21T00:00:00"/>
    <d v="2023-11-21T00:00:00"/>
    <s v=" "/>
    <s v="N"/>
    <s v=""/>
    <x v="1"/>
    <s v="."/>
    <s v="N"/>
    <d v="2023-11-21T00:00:00"/>
    <d v="2023-11-21T00:00:00"/>
    <n v="3"/>
    <n v="15"/>
    <x v="0"/>
    <n v="1"/>
    <s v="NO CUMPLE"/>
  </r>
  <r>
    <x v="1"/>
    <n v="2023007442"/>
    <x v="30"/>
    <s v="USUARIO SOLICITA LA CORRECCION DEL INFORMACIÓN DEL CAPITAL SUSCRITO YA QUE APARECE CAPITAL SUSCRITO $ 1.899.657.000 Y EL CORRECTO ES $ 1.899.651.000 Y CORREGIR EN EL CERTIFICADO EN REFORMAS ESPECIALES DONDE INDICA POR ACTA NO. 16 DEL 05 DE SEPTIEMBRE DE 2023 ASAMBLEA DE ACCIONISTAS ,INSCRITO EN ESTA CÁMARA DE COMERCIO EL 14 DE NOVIEMBRE DE 2023 CON EL NO. 21133 DEL LIBRO IX ,SE APROBO LA ESCISIÓN ENTRE (ESCINDENTE) PROYECTOS VALPARAISO S.A.S. Y (BENEFICIARIA(S)) PROYECTOS VALPARAISO S.A.S. DONDE LO CORRECTO ES POR ACTA NO. 16 DEL 05 DE SEPTIEMBRE DE 2023 ASAMBLEA DE ACCIONISTAS ,INSCRITO EN ESTA CÁMARA DE COMERCIO EL 14 DE NOVIEMBRE DE 2023 CON EL NO. 21133 DEL LIBRO IX ,SE APROBO LA ESCISIÓN ENTRE (ESCINDENTE) SOLUCIONES NACAR S.A.S. Y (BENEFICIARIA(S)) PROYECTOS VALPARAISO S.A.S. EN LOS EXPEDIENTES SE VALIDA QUE ES UN ERROR DE TRANSCRIPCIÓN. SOLICITA POR FAVOR LA VERIFICACIÓN, CORRECCIÓN Y REPOSICIÓN DE CERTIFICADO CON CÓDIGO 0823Q107HP. LO MAS PRONTO POSIBLE."/>
    <s v="A"/>
    <s v="ACAICEDO"/>
    <s v=" "/>
    <s v="Principal"/>
    <d v="2023-11-16T00:00:00"/>
    <s v="Origino"/>
    <s v="LCASTRO"/>
    <s v="Registros Pub y Redes Emp"/>
    <s v="Back (Registro)"/>
    <s v="Finalizado"/>
    <s v=" "/>
    <s v="Asignado a"/>
    <s v="MVELASCO"/>
    <s v="Registros Pub y Redes Emp"/>
    <s v="Back Correcciones Registro"/>
    <d v="2023-11-16T00:00:00"/>
    <s v="A"/>
    <s v="MERCANTIL"/>
    <n v="832637"/>
    <n v="20230906429"/>
    <m/>
    <m/>
    <m/>
    <m/>
    <m/>
    <s v="Inscrito"/>
    <n v="29973659"/>
    <s v="ANGÉLICA GARCÍA"/>
    <s v="6959808"/>
    <s v="contabilidad1@transportescentrovalle.com"/>
    <s v="Telefónica"/>
    <s v="3163807204"/>
    <s v="2 Del tramite del documento"/>
    <x v="1"/>
    <s v="Registros Publicos y Redes Emp"/>
    <s v="Inscripción"/>
    <s v="."/>
    <s v="."/>
    <s v="AL INSCRITO 832637 SE VALIDA CON EL ACTA 16, SE EVIDENCIA QUE SOLUCIONES NACAR S.A.S. INSCRITO 831515-16 NUM CONSECUTIVO 856182 ES LA SOCIEDAD ESCINDENTE Y EL CAPITAL SUSCRITO Y PAGADO ES 1899651000, SE CREA LA RAD 20230945375 PARA REPONER CERTIFICADO EL CUAL FUE ENVIADO AL CORREO ELECTRÓNICO REPORTADO EN EL RECLAMO."/>
    <s v="."/>
    <s v="Finalizado"/>
    <s v="MVELASCO"/>
    <d v="2023-11-21T00:00:00"/>
    <d v="2023-11-21T00:00:00"/>
    <s v=" "/>
    <s v="N"/>
    <s v=""/>
    <x v="1"/>
    <s v="."/>
    <s v="N"/>
    <d v="2023-11-21T00:00:00"/>
    <d v="2023-11-21T00:00:00"/>
    <n v="3"/>
    <n v="15"/>
    <x v="0"/>
    <n v="1"/>
    <s v="NO CUMPLE"/>
  </r>
  <r>
    <x v="1"/>
    <n v="2023007447"/>
    <x v="31"/>
    <s v="SE COMUNICA LA SEÑORA ANGELA LA CUAL INFORMA QUE VERIFICANDO EL CERTIFICADO CON CÓDIGO DE VERIFICACIÓN : 0823RGWWE7 , NO LOGRA OBSERVAR EL NOMBRAMIENTO DEL REVISOR FISCAL HERNAN DARIO ZUÑIGA SANCHEZ, CON CÉDULA: 14992057 Y CPT: 4070. SOLICITA UNA MODIFICAR DE FORMA PRONTA Y LA REPOSICIÓN DE SU CERTIFICADO. SE VALIDA EN EXPEDIENTES Y EN LOS ESTATUTOS SE CREO EL CARGO EN EL ARTICULO 39, ASI MISMO SE OBSERVA QUE EN EL ACTA ESTABA NOMBRADO"/>
    <s v="A"/>
    <s v="KGIRALDO"/>
    <s v=" "/>
    <s v="Principal"/>
    <d v="2023-11-17T00:00:00"/>
    <s v="Origino"/>
    <s v="FAVELASC"/>
    <s v="Registros Pub y Redes Emp"/>
    <s v="Juridica"/>
    <s v="Finalizado"/>
    <s v=" "/>
    <s v="Asignado a"/>
    <s v="FAVELASC"/>
    <s v="Registros Pub y Redes Emp"/>
    <s v="Juridica"/>
    <d v="2023-11-17T00:00:00"/>
    <s v="A"/>
    <s v="ESAL"/>
    <n v="21038"/>
    <n v="20220092634"/>
    <m/>
    <m/>
    <m/>
    <m/>
    <m/>
    <s v="Inscrito"/>
    <n v="31308851"/>
    <s v="ANGELA MARIA IMBACHI"/>
    <s v=""/>
    <s v="angela.imbachi@gmail.com"/>
    <s v="Telefónica"/>
    <s v="3176683464"/>
    <s v="2 Del tramite del documento"/>
    <x v="15"/>
    <s v="Registros Publicos y Redes Emp"/>
    <s v="Inscripción"/>
    <s v="."/>
    <s v="."/>
    <s v="21/11/2023 MVELASCO: SE ASIGNA AL ABOGADO FABIAN VELASCO, YA QUE FUE QUIEN REALIZO EL REGISTRO. SE DA RESPUESTA CON LA RESOLUCIÓN NO.113 18/12/2023 MVELASCO: EN LA INSCRIPCION 422 DEL LIBRO I FECHA 07/03/2022 ADICIONO EL ACTO NOMBRAMIENTO REV FISCAL PRINCIPAL QUEDANDO LA PERSONA HERNAN DARIO ZUÑIGA SANCHEZ CC 14992057 TP 4070-T, SE CREA LA RAD 20230998092 PARA REPONER CERTIFICADO EL CUAL FUE ENVIADO AL CORREO ELECTRÓNICO REPORTADO EN EL RECLAMO"/>
    <s v="."/>
    <s v="Finalizado"/>
    <s v="MVELASCO"/>
    <d v="2023-11-21T00:00:00"/>
    <d v="2023-12-18T00:00:00"/>
    <s v=" "/>
    <s v="N"/>
    <s v=""/>
    <x v="1"/>
    <s v="."/>
    <s v="N"/>
    <d v="2023-12-18T00:00:00"/>
    <d v="2023-12-18T00:00:00"/>
    <n v="20"/>
    <n v="15"/>
    <x v="1"/>
    <n v="1"/>
    <s v="NO CUMPLE"/>
  </r>
  <r>
    <x v="0"/>
    <n v="2023007449"/>
    <x v="31"/>
    <s v="SE SOLICITA PRORROGA DE PLAZO PARA SUBSANAR REQUERIMIENTO DEL RAD. 20230873281 DE LA CONSTITUCION DE ESAL BRISAS DE UN NUEVO AMANECER REQUERIDO POR LA DRA. LEIDY CAROLINA GOMEZ OCAMPO"/>
    <s v="A"/>
    <s v="JCMARIN"/>
    <s v=" "/>
    <s v="Obrero"/>
    <d v="2023-11-17T00:00:00"/>
    <s v="Origino"/>
    <s v="RESPPROC"/>
    <s v="Registros Pub y Redes Emp"/>
    <s v="Front (Cajas)"/>
    <s v="Finalizado"/>
    <s v=" "/>
    <s v="Asignado a"/>
    <s v="JCMARIN"/>
    <s v="Registros Pub y Redes Emp"/>
    <s v="Calidad_Registro"/>
    <d v="2023-11-17T00:00:00"/>
    <s v="A"/>
    <s v="ESAL"/>
    <m/>
    <n v="20230873281"/>
    <m/>
    <m/>
    <m/>
    <m/>
    <m/>
    <s v="Sin Identificación"/>
    <n v="6334003"/>
    <s v="JOHNNY FERNANDO ARBOLEDA ARBOLEDA"/>
    <s v=""/>
    <s v="arboledajhonyfernando@gmail.com"/>
    <s v="E-mail"/>
    <s v="3052792600"/>
    <s v="3 Peticiones"/>
    <x v="4"/>
    <s v="Registros Publicos y Redes Emp"/>
    <s v="Derecho de peticion"/>
    <s v="."/>
    <s v="."/>
    <s v="PRORROGA CONCEDIDA SATISFACTORIAMENTE"/>
    <s v="."/>
    <s v="Finalizado"/>
    <s v="JCMARIN"/>
    <d v="2023-11-17T00:00:00"/>
    <d v="2023-11-17T00:00:00"/>
    <s v=" "/>
    <s v="N"/>
    <s v=""/>
    <x v="1"/>
    <s v="Interés general y particular"/>
    <s v="N"/>
    <d v="2023-11-17T00:00:00"/>
    <d v="2023-11-17T00:00:00"/>
    <n v="0"/>
    <n v="15"/>
    <x v="0"/>
    <n v="15"/>
    <s v="cumple"/>
  </r>
  <r>
    <x v="0"/>
    <n v="2023007450"/>
    <x v="31"/>
    <s v="SE SOLICITA PRORROGA DE PLAZO PARA SUBSANAR REQUERIMIENTO DEL RAD. 20230873286 DE AL CONSTITUCION ESAL DE GUERREROS DE PETECUY II REQUERIDO POR LA DRA LEIDY CAROLINA GOMEZ OCAMPO"/>
    <s v="A"/>
    <s v="JCMARIN"/>
    <s v=" "/>
    <s v="Obrero"/>
    <d v="2023-11-17T00:00:00"/>
    <s v="Origino"/>
    <s v="NRESPONS"/>
    <s v="Registros Pub y Redes Emp"/>
    <s v="Front (Cajas)"/>
    <s v="Finalizado"/>
    <s v=" "/>
    <s v="Asignado a"/>
    <s v="JCMARIN"/>
    <s v="Registros Pub y Redes Emp"/>
    <s v="Calidad_Registro"/>
    <d v="2023-11-17T00:00:00"/>
    <s v="A"/>
    <s v="ESAL"/>
    <m/>
    <n v="20230873286"/>
    <m/>
    <m/>
    <m/>
    <m/>
    <m/>
    <s v="Sin Identificación"/>
    <n v="6318897"/>
    <s v="MILTON MARINO RIASCOS SERNA"/>
    <s v=""/>
    <s v="miltonmarinoriascosserna@gmail.com"/>
    <s v="E-mail"/>
    <s v="3154235991"/>
    <s v="3 Peticiones"/>
    <x v="4"/>
    <s v="Registros Publicos y Redes Emp"/>
    <s v="Derecho de peticion"/>
    <s v="."/>
    <s v="."/>
    <s v="PRORROGA CONCEDIDA SATOSFACTORIAMENTE"/>
    <s v="."/>
    <s v="Finalizado"/>
    <s v="JCMARIN"/>
    <d v="2023-11-17T00:00:00"/>
    <d v="2023-11-17T00:00:00"/>
    <s v=" "/>
    <s v="N"/>
    <s v=""/>
    <x v="1"/>
    <s v="."/>
    <s v="N"/>
    <d v="2023-11-17T00:00:00"/>
    <d v="2023-11-17T00:00:00"/>
    <n v="0"/>
    <n v="15"/>
    <x v="0"/>
    <n v="15"/>
    <s v="cumple"/>
  </r>
  <r>
    <x v="0"/>
    <n v="2023007452"/>
    <x v="31"/>
    <s v="BUENOS DIAS, CORDIAL SALUDO. ESTIMADOS SEÑORES LEGENDARY TRAVEL, NUEVAMENTE ME COMUNICO CON USTEDES POR ESTE CANAL, REITERANDOLES Y SUPLICANDOLES QUE LLEGUEMOS A UN ACUERDO SI ES DE PAGAR ALGUNA PENALIDAD RESPECTO A LA COMPRA DE LA MEMBRESIA, YA QUE A LA FECHA AUN NO HE PODIDO UBICARME DE MANERA DIRECTA CON UNA EMPRESA, NO ESTOY TRABAJANDO DE MANERA FORMAL YA QUE HE ESTADO HACIENDO TRABAJOS DE MOTORATON, CONSTRUCCIÓN ENTRE LO QUE SALGA, YA QUE LA IDEA NO ES ESPERAR A QUE UNA EMPRESA ME LLAME, PUESTO QUE DEBO LLEVAR EL SUSTENTO A MI HOGAR, EN DONDE DEBO RESPONDER POR LA CUOTA DE MI HIJO ADICIONAL SUMARLE EL GASTO QUE DEBO INCURRIR EN LA CIRUGÍA TAL COMO HE ENVIADO SOPORTE DE ESTA., CUBRIR UNA CUOTA DEL HOGAR GERIATRICO DE MI SEÑORA MADRE LA CUAL COMO YA HE INFORMADO ESTA DISTRIBUIDA EN 4 HERMANOS DE LOS CUALES DEBEMOS DESEMBOLSAR CADA MES $1.300.000 MÁS LOS UTENSILIOS DE ASEO QUE ESO CORRE POR CUENTA DE NOSOTROS. DE LA MANERA MÁS CORDIAL ME RETRACTO RESPECTO AL CONTRATO FIRMADO Y POR EL AMOR DE DIOS LOGREMOS ACORDAR LAS PARTES EN ANULAR DICHA FACTURA Y ANULAR EL MENCIONADO CONTRATO YA QUE HONESTAMENTE COMO LES HE VENIDO MANIFESTANDO NO CUENTO CON LOS RECURSOS ECONÓMICOS PARA PODER PAGAR LAS CUOTAS PUESTO QUE EL SÁBADO 5 DE ESTE MES ME LLEVO EL EXTRACTO EN DONDE DEBO HACER UN PAGO MÍNIMO DE $192.000 EN DONDE NO LOS TENGO, HOY YA HE RECIBIDO DOS LLAMADAS DEL BANCO EN DONDE ME INFORMAN QUE DEBO HACER EL PAGO DE ESTA. COMO LES HE MANIFESTADO LOS TRABAJOS QUE ESTOY HACIENDO SON DEL DIA A DIA PARA PODER CUBRIR LOS GASTOS DIARIOS Y REUNIR PARA LA CUOTA DE MI HIJO, CUOTA DEL HOGAR GERIATRICO DE MI SEÑORA MADRE, GASTOS POR SERVICIOS PÚBLICOS Y CUBRIR LA ALIMENTACIÓN DIARIA. AQUI EL INCONVENIENTE NO ES POR CAPRICHO, YO ACCEDI MUY ILUSIONADO PENSANDO EN QUE LAS CUOTAS ERAN MAS BAJAS PERO REALMENTE COMO LES HE DICHO ME SIENTO DESILUCIONADO YA QUE USTEDES NO ME INFORMARON DE LA TASA DE INTERES LA CUAL DEBIA DE PAGAR, ADICIONAL EL BANCO ME COBRO TODA UNA CUOTA POR EL MES DE AGO"/>
    <s v="A"/>
    <s v="LROJAS"/>
    <s v=" "/>
    <s v="Unicentro web"/>
    <d v="2023-11-17T00:00:00"/>
    <s v="Origino"/>
    <s v="SINIDENT"/>
    <s v="Secretaria General"/>
    <s v="Asuntos Legales y Contratacion"/>
    <s v="Finalizado"/>
    <s v=" "/>
    <s v="Asignado a"/>
    <s v="NMELO"/>
    <s v="Asuntos Legales y Contratacion"/>
    <s v="Asuntos Legales y Contratacion"/>
    <d v="2023-11-17T00:00:00"/>
    <s v="A"/>
    <s v=""/>
    <m/>
    <m/>
    <m/>
    <m/>
    <m/>
    <m/>
    <m/>
    <s v="Sin Identificación"/>
    <m/>
    <s v="EDWARD RAMIREZ"/>
    <s v=""/>
    <s v="edward1986ramirez@gmail.com"/>
    <s v="E-mail"/>
    <s v="3184617074"/>
    <s v="3 Peticiones"/>
    <x v="16"/>
    <s v="Asuntos Legales y Contratacion"/>
    <s v="Derecho de peticion"/>
    <s v="."/>
    <s v="."/>
    <s v="CSE TRAMITA RESPUESTA EN SENTIDO QUE NO SOMOS COMPETENTES Y SE OFRECEN SERVICIOS DEL CENTRO DE CONCILIACIÓN. SE DEJA TRAZABILIDADA DEL ENVIO. DE: ASUNTOS LEGALES CÁMARA DE COMERCIO DE CALI &lt;ASUNTOSLEGALES@CCC.ORG.CO&gt; ENVIADO EL: LUNES, 20 DE NOVIEMBRE DE 2023 4:56 P. M. PARA: EDWARD1986RAMIREZ@GMAIL.COM CC: NATALIA MELO RODRIGUEZ &lt;NMELO@CCC.ORG.CO&gt; ASUNTO: RESPUESTA DERECHO DE PETICION NO. 2023007452 - EDWARD RAMIREZ"/>
    <s v="."/>
    <s v="Finalizado"/>
    <s v="NMELO"/>
    <d v="2023-11-21T00:00:00"/>
    <d v="2023-11-21T00:00:00"/>
    <s v=" "/>
    <s v="N"/>
    <s v=""/>
    <x v="1"/>
    <s v="Interés general y particular"/>
    <s v="N"/>
    <d v="2023-11-21T00:00:00"/>
    <d v="2023-11-21T00:00:00"/>
    <n v="2"/>
    <n v="15"/>
    <x v="0"/>
    <n v="15"/>
    <s v="cumple"/>
  </r>
  <r>
    <x v="0"/>
    <n v="2023007453"/>
    <x v="31"/>
    <s v="EN COMUNICACION DEL DIA 31102023 CON OFICIO 0875 DEL JUZGADO 40 DE PEQ. CAUSAS Y COMPETENCIA MULTIPLE DE BOGOTA DC ENVIADO VIA EMAIL A LA CC BOGOTA Y REMITIDO A LA CC CALI EL DIA 16112023 CON RAD. 20230935623 POR TRASLADO POR COMPETENCIAS SE ORDENO OFICIARLES PARA QUE INFORMEN AL DESPACHO SI EL SR. YEISON JAVIER CERQUERA PASCAGAZA CC 1022325985 DEMANDADO POSEE ACCIONES EN SOCIEDADES ANONIMAS O EN COMANDITA POR ACCIONES BONOS CERTIFICADOS NOMINATIVOS DE DEPOSITO. - NOTA: LA CEDULA APORTADA NO FIGURA REGISTRADA EN LA CCC JEYSON JAVIER CERQUERA PASCAGAZA C.C. 1022325985 CANCELADA BOGOTA CON MAT # 2554119"/>
    <s v="A"/>
    <s v="JCMARIN"/>
    <s v=" "/>
    <s v="Obrero"/>
    <d v="2023-11-17T00:00:00"/>
    <s v="Origino"/>
    <s v="NRESPONS"/>
    <s v="Registros Pub y Redes Emp"/>
    <s v="Back (Registro)"/>
    <s v="Finalizado"/>
    <s v=" "/>
    <s v="Asignado a"/>
    <s v="ECUARTAS"/>
    <s v="Registros Pub y Redes Emp"/>
    <s v="Back (Registro)"/>
    <d v="2023-11-17T00:00:00"/>
    <s v="A"/>
    <s v=""/>
    <m/>
    <m/>
    <m/>
    <m/>
    <m/>
    <m/>
    <m/>
    <s v="Sin Identificación"/>
    <m/>
    <s v="LINDA KATHERINE MAHECHA CARVAJAL"/>
    <s v=""/>
    <s v="J40PCCMBTA@CENDOJ.RAMAJUDICIAL.GOV.CO"/>
    <s v="E-mail"/>
    <s v=""/>
    <s v="3 Peticiones"/>
    <x v="2"/>
    <s v="Registros Publicos y Redes Emp"/>
    <s v="Derecho de peticion"/>
    <s v="."/>
    <s v="."/>
    <s v=" 2023-01081 SANTIAGO DE CALI, 20 DE NOVIEMBRE DE 2023 SEÑORES JUZGADO 40 DE PEQUEÑAS CAUSAS Y COMPETENCIA MÚLTIPLE DE BOGOTÁ J40PCCMBTA@CENDOJ.RAMAJUDICIAL.GOV.CO BOGOTÁ D.C. CORDIAL SALUDO DAMOS RESPUESTA AL OFICIO NO. 0875 RADICADO 1100141890-40-2023-00287-00 DEL 31 DE OCTUBRE DE 2023 RECIBIDO EN LA CÁMARA DE COMERCIO DE BOGOTÁ Y REMITIDO A ESTA ENTIDAD EL 16 DE NOVIEMBRE, EN EL QUE SOLICITA &quot;INFORME AL DESPACHO SI EL CITADO DEMANDADO, POSEE ACCIONES EN SOCIEDADES ANÓNIMAS O EN COMANDITA POR ACCIONES, BONOS, CERTIFICADOS NORMATIVOS DE DEPÓSITO YEISON JAVIER CERQUERA PASCAGAZA C.C. 1.022.325.98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
    <s v="."/>
    <s v="Finalizado"/>
    <s v="ECUARTAS"/>
    <d v="2023-11-20T00:00:00"/>
    <d v="2023-11-20T00:00:00"/>
    <s v="'j40pccmbta@cendoj.ramajudicial.gov.co.rpost.biz' lunes 20/11/2023 10:36 a. m."/>
    <s v="N"/>
    <s v=""/>
    <x v="1"/>
    <s v=""/>
    <s v="N"/>
    <d v="2023-11-20T00:00:00"/>
    <d v="2023-11-20T00:00:00"/>
    <n v="1"/>
    <n v="15"/>
    <x v="0"/>
    <n v="15"/>
    <s v="cumple"/>
  </r>
  <r>
    <x v="0"/>
    <n v="2023007458"/>
    <x v="31"/>
    <s v="EN COMUNICACION DEL DIA 31102023 CON OFICIO 0878 DEL JUZGADO 40 DE PEQUEÑAS CAUSAS Y COMPETENCIA MULTIPLE DE BOGOTA ENVIADO VIA EMAIL A LA CC BOGOTA Y REMITIDO A LA CC CALI EL DIA 16112023 CON RAD. 20230936118 POR TRASLADO POR COMPETENCIAS SE ORDENA PARA QUE INFORME SI EL SR. NIXANDER DOMIGUIE ROMERO CE 506691 DEMANDADO POSEE ACCIONES EN SOCIEDADES ANONIMAS O EN COMANDITA POR ACCIONES BONOS O CERTIFICADOS NOMINATIVOS DE DEPOSITO. - NOTA: LA CEDULA APORTADA NO FIGURA CONREGISTROS EN LA CCC"/>
    <s v="A"/>
    <s v="JCMARIN"/>
    <s v=" "/>
    <s v="Obrero"/>
    <d v="2023-11-17T00:00:00"/>
    <s v="Origino"/>
    <s v="NRESPONS"/>
    <s v="Registros Pub y Redes Emp"/>
    <s v="Back (Registro)"/>
    <s v="Finalizado"/>
    <s v=" "/>
    <s v="Asignado a"/>
    <s v="ECUARTAS"/>
    <s v="Registros Pub y Redes Emp"/>
    <s v="Back (Registro)"/>
    <d v="2023-11-17T00:00:00"/>
    <s v="A"/>
    <s v=""/>
    <m/>
    <m/>
    <m/>
    <m/>
    <m/>
    <m/>
    <m/>
    <s v="Sin Identificación"/>
    <m/>
    <s v="LINDA KATHERINE MAHECHA CARVAJAL"/>
    <s v=""/>
    <s v="j40pccmbta@cendoj.ramajudicial.gov.co"/>
    <s v="E-mail"/>
    <s v=""/>
    <s v="3 Peticiones"/>
    <x v="2"/>
    <s v="Registros Publicos y Redes Emp"/>
    <s v="Derecho de peticion"/>
    <s v="."/>
    <s v="."/>
    <s v=" 2023-01081 SANTIAGO DE CALI, 20 DE NOVIEMBRE DE 2023 SEÑORES JUZGADO 40 DE PEQUEÑAS CAUSAS Y COMPETENCIA MÚLTIPLE DE BOGOTÁ J40PCCMBTA@CENDOJ.RAMAJUDICIAL.GOV.CO BOGOTÁ D.C. CORDIAL SALUDO DAMOS RESPUESTA AL OFICIO NO. 0878 RADICADO 1100141890-40-2023-00290-00 DEL 31 DE OCTUBRE DE 2023 RECIBIDO EN LA CÁMARA DE COMERCIO DE BOGOTÁ Y REMITIDO A ESTA ENTIDAD EL 16 DE NOVIEMBRE, EN EL QUE SOLICITA &quot;INFORME AL DESPACHO SI EL CITADO DEMANDADO, POSEE ACCIONES EN SOCIEDADES ANÓNIMAS O EN COMANDITA POR ACCIONES, BONOS, CERTIFICADOS NORMATIVOS DE DEPÓSITO NIXANDER DOMIGIE ROMERO C.E. 506.691.&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
    <s v="."/>
    <s v="Finalizado"/>
    <s v="ECUARTAS"/>
    <d v="2023-11-20T00:00:00"/>
    <d v="2023-11-20T00:00:00"/>
    <s v="j40pccmbta@cendoj.ramajudicial.gov.co.rpost.biz lunes 20/11/2023 4:21 p. m"/>
    <s v="N"/>
    <s v=""/>
    <x v="1"/>
    <s v=""/>
    <s v="N"/>
    <d v="2023-11-20T00:00:00"/>
    <d v="2023-11-20T00:00:00"/>
    <n v="1"/>
    <n v="15"/>
    <x v="0"/>
    <n v="15"/>
    <s v="cumple"/>
  </r>
  <r>
    <x v="0"/>
    <n v="2023007459"/>
    <x v="31"/>
    <s v="EN COMUNICACION DEL DIA 15112023 CON EMAIL ENVIADO A LA CC ABURRA SUR Y REMITIDO A LA CC CALI EL DIA 16112023 CON RAD. 20230936358 POR TRASLADO POR COMPETENCIAS MEDIANTE PETICION LA SEÑORA YULIANA CACERES JORDAN CC 1003851643 SOLICITA QUE SE LE SUMINISTRE INFROMACION SOBRE LAS SOCIEDADES EN LAS QUE EL SR. ESTEBAN GUERRA HENAO CC 1037606402 TIENE LA CALIDAD DE REPRESENTANTE LEGAL. - NOTA: LA CEDULA APORTADA NO FIGURA CON REGISTROS EN LA CCC"/>
    <s v="A"/>
    <s v="JCMARIN"/>
    <s v=" "/>
    <s v="Obrero"/>
    <d v="2023-11-17T00:00:00"/>
    <s v="Origino"/>
    <s v="NRESPONS"/>
    <s v="Registros Pub y Redes Emp"/>
    <s v="Back (Registro)"/>
    <s v="Finalizado"/>
    <s v=" "/>
    <s v="Asignado a"/>
    <s v="ECUARTAS"/>
    <s v="Registros Pub y Redes Emp"/>
    <s v="Back (Registro)"/>
    <d v="2023-11-17T00:00:00"/>
    <s v="A"/>
    <s v=""/>
    <m/>
    <m/>
    <m/>
    <m/>
    <m/>
    <m/>
    <m/>
    <s v="Sin Identificación"/>
    <n v="1003851643"/>
    <s v="YULIANA CACERES JORDAN"/>
    <s v=""/>
    <s v="juridica@inversionessalud.com"/>
    <s v="E-mail"/>
    <s v=""/>
    <s v="3 Peticiones"/>
    <x v="2"/>
    <s v="Registros Publicos y Redes Emp"/>
    <s v="Derecho de peticion"/>
    <s v="."/>
    <s v="."/>
    <s v="2023-00745 SANTIAGO DE CALI, 17 DE NOVIEMBRE DE 2023 SEÑORA YULIANA CÁCERES JORDÁN JURIDICA@INVERSIONESSALUD.COM BOGOTÁ D.C. CORDIAL SALUDO, MEDIANTE CORREO ELECTRÓNICO DEL 14 DE NOVIEMBRE DE 2023, RECIBIDO EN LA CÁMARA DE COMERCIO DE BOGOTÁ Y REMITIDO A ESTA ENTIDAD EL 16 DE NOVIEMBRE, SOLICITÓ: &quot;SE ME SUMINISTRE INFORMACIÓN SOBRE LAS SOCIEDADES EN LAS QUE EL SEÑOR ESTEBAN GUERRA HENAO, IDENTIFICADO CON CEDULA DE CIUDADANÍA NO. 1.037.606.402 TIENE LA CALIDAD DE REPRESENTANTE LEG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
    <s v="."/>
    <s v="Finalizado"/>
    <s v="ECUARTAS"/>
    <d v="2023-11-20T00:00:00"/>
    <d v="2023-11-20T00:00:00"/>
    <s v="juridica@inversionessalud.com.rpost.biz lunes 20/11/2023 4:47 p. m"/>
    <s v="N"/>
    <s v=""/>
    <x v="1"/>
    <s v=""/>
    <s v="N"/>
    <d v="2023-11-20T00:00:00"/>
    <d v="2023-11-20T00:00:00"/>
    <n v="1"/>
    <n v="15"/>
    <x v="0"/>
    <n v="15"/>
    <s v="cumple"/>
  </r>
  <r>
    <x v="0"/>
    <n v="2023007460"/>
    <x v="31"/>
    <s v="EN COMUNICACION DEL DIA 31102023 CON OFICIO 0893 DEL JUZGADO 40 DE PEQUEÑAS CAUSAS Y COMPETENCIA MULTIPLE DE BOGOTA ENVIADO VIA EMAIL A LA CC BOGOTA Y REMITIDO A LA CC CALI EL DIA 16112023 CON RAD. 20230936428 POR TRASLADO POR COMPETENCIAS SE ORDENA PARA QUE INFORME SI EL SR. DAVID CAMILO PARRA VELA CC 1026266253 DEMANDADO POSEE ACCIONES EN SOCIEDADES ANONIMAS O EN COMANDITA POR ACCIONES BONOS O CERTIFICADOS NOMINATIVOS DE DEPOSITO. - NOTA: LA CEDULA APORTADA NO FIGURA CONREGISTROS EN LA CCC"/>
    <s v="A"/>
    <s v="JCMARIN"/>
    <s v=" "/>
    <s v="Obrero"/>
    <d v="2023-11-17T00:00:00"/>
    <s v="Origino"/>
    <s v="NRESPONS"/>
    <s v="Registros Pub y Redes Emp"/>
    <s v="Back (Registro)"/>
    <s v="Finalizado"/>
    <s v=" "/>
    <s v="Asignado a"/>
    <s v="ECUARTAS"/>
    <s v="Registros Pub y Redes Emp"/>
    <s v="Back (Registro)"/>
    <d v="2023-11-17T00:00:00"/>
    <s v="A"/>
    <s v=""/>
    <m/>
    <m/>
    <m/>
    <m/>
    <m/>
    <m/>
    <m/>
    <s v="Sin Identificación"/>
    <m/>
    <s v="LINDA KATHERINE MAHECHA CARVAJAL"/>
    <s v=""/>
    <s v="j40pccmbta@cendoj.ramajudicial.gov.co"/>
    <s v="E-mail"/>
    <s v=""/>
    <s v="3 Peticiones"/>
    <x v="2"/>
    <s v="Registros Publicos y Redes Emp"/>
    <s v="Derecho de peticion"/>
    <s v="."/>
    <s v="."/>
    <s v=".2023-01133 SANTIAGO DE CALI, 20 DE NOVIEMBRE DE 2023 SEÑORES JUZGADO 40 DE PEQUEÑAS CAUSAS Y COMPETENCIA MÚLTIPLE DE BOGOTÁ J40PCCMBTA@CENDOJ.RAMAJUDICIAL.GOV.CO BOGOTÁ D.C. CORDIAL SALUDO DAMOS RESPUESTA AL OFICIO NO. 0893 RADICADO 1100141890-40-2023-00304-00 DEL 31 DE OCTUBRE DE 2023 RECIBIDO EN LA CÁMARA DE COMERCIO DE BOGOTÁ Y REMITIDO A ESTA ENTIDAD EL 16 DE NOVIEMBRE, EN EL QUE SOLICITA &quot;INFORME AL DESPACHO SI EL CITADO DEMANDADO, POSEE ACCIONES EN SOCIEDADES ANÓNIMAS O EN COMANDITA POR ACCIONES, BONOS, CERTIFICADOS NORMATIVOS DE DEPÓSITO DAVID CAMILO PARRA VELA C.C. 1.026.266.253.&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s v="."/>
    <s v="Finalizado"/>
    <s v="ECUARTAS"/>
    <d v="2023-11-20T00:00:00"/>
    <d v="2023-11-20T00:00:00"/>
    <s v="j40pccmbta@cendoj.ramajudicial.gov.co.rpost.biz lunes 20/11/2023 4:53 p. m."/>
    <s v="N"/>
    <s v=""/>
    <x v="1"/>
    <s v=""/>
    <s v="N"/>
    <d v="2023-11-20T00:00:00"/>
    <d v="2023-11-20T00:00:00"/>
    <n v="1"/>
    <n v="15"/>
    <x v="0"/>
    <n v="15"/>
    <s v="cumple"/>
  </r>
  <r>
    <x v="0"/>
    <n v="2023007463"/>
    <x v="31"/>
    <s v="EN COMUNICACION DEL DIA 10102023 CON AUTO 76001-33-33-007-2023-00079-00 DEL JUZGADO SÉPTIMO ADMINISTRATIVO ORAL DEL CIRCUITO DE CALI ENVIADO VIA EMAIL A CONTACTO CCC SOLICITAN OFICIAR A LA SECRETARÍA DE EDUCACIÓN DEL DEPARTAMENTO DEL VALLE DEL CAUCA Y A LA CÁMARA DE COMERCIO DE SANTIAGO DE CALI, PARA QUE DENTRO DEL TÉRMINO DE DIEZ (10) DÍAS SIGUIENTES AL RECIBO DE LA COMUNICACIÓN, SE SIRVAN SUMINISTRAR LA INFORMACIÓN QUE CONSTE EN SUS BASES DE DATOS RELACIONADA CON LA DIRECCIÓN DE DOMICILIO O DIRECCIÓN ELECTRÓNICA DE LA SEÑORA MARÍA LUZ ZULUAGA SANTA IDENTIFICADA CON CÉDULA DE CIUDADANÍA NO. 66698311 - NOTALA CEDULA APORTADA NO FIGURA CON REGISTROS EN LA CCC"/>
    <s v="A"/>
    <s v="JCMARIN"/>
    <s v=" "/>
    <s v="Obrero"/>
    <d v="2023-11-17T00:00:00"/>
    <s v="Origino"/>
    <s v="NRESPONS"/>
    <s v="Registros Pub y Redes Emp"/>
    <s v="Back (Registro)"/>
    <s v="Finalizado"/>
    <s v=" "/>
    <s v="Asignado a"/>
    <s v="ECUARTAS"/>
    <s v="Registros Pub y Redes Emp"/>
    <s v="Back (Registro)"/>
    <d v="2023-11-17T00:00:00"/>
    <s v="A"/>
    <s v=""/>
    <m/>
    <m/>
    <m/>
    <m/>
    <m/>
    <m/>
    <m/>
    <s v="Sin Identificación"/>
    <m/>
    <s v="YULY LUCIA LÓPEZ TAPIERO"/>
    <s v=""/>
    <s v="jadmin07cli@notificacionesrj.gov.co"/>
    <s v="E-mail"/>
    <s v=""/>
    <s v="3 Peticiones"/>
    <x v="2"/>
    <s v="Registros Publicos y Redes Emp"/>
    <s v="Derecho de peticion"/>
    <s v="."/>
    <s v="."/>
    <s v="2023-01137 SANTIAGO DE CALI, 21 DE NOVIEMBRE DE 2023 SEÑORES JUZGADO SEPTIMO ADMINISTRATIVO ORAL DEL CIRCUITO DE CALI JADMIN07CLI@NOTIFICACIONESRJ.GOV.CO OF02ADMCALI@CENDOJ.RAMAJUDICIAL.GOV.CO LA CIUDAD CORDIAL SALUDO DAMOS RESPUESTA AL PROCESO NO. 76001-33-33-007-2023-00079-00 DEL 10 DE OCTUBRE DE 2023 RECIBIDO EN ESTA ENTIDAD EL 17 DE NOVIEMBRE, EN EL QUE SOLICITA &quot;SE SIRVAN SUMINISTRAR LA INFORMACIÓN QUE CONSTE EN SUS BASES DE DATOS RELACIONADA CON LA DIRECCIÓN DE DOMICILIO O DIRECCIÓN ELECTRÓNICA DE LA SEÑORA MARÍA LUZ ZULUAGA SANTA IDENTIFICADA CON CÉDULA DE CIUDADANÍA NO. 66.698.311&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s v="."/>
    <s v="Finalizado"/>
    <s v="ECUARTAS"/>
    <d v="2023-11-21T00:00:00"/>
    <d v="2023-11-21T00:00:00"/>
    <s v="'jadmin07cli@notificacionesrj.gov.co.rpost.biz'; of02admcali@cendoj.ramajudicial.gov.co.rpost.biz martes 21/11/2023 9:35 a. m."/>
    <s v="N"/>
    <s v=""/>
    <x v="1"/>
    <s v=""/>
    <s v="N"/>
    <d v="2023-11-21T00:00:00"/>
    <d v="2023-11-21T00:00:00"/>
    <n v="2"/>
    <n v="15"/>
    <x v="0"/>
    <n v="15"/>
    <s v="cumple"/>
  </r>
  <r>
    <x v="1"/>
    <n v="2023007464"/>
    <x v="31"/>
    <s v="EN COMUNICACION DEL DIA 17112023 CON EMAIL ENVIADO A CONTACTO CCC MEDIANTE RECLAMO EL SR. MARIO DUGUE DE LA SOCIEDAD GRUPO GLOBAL IMPORTACIONES SAS NIT 901284706 SOLICITA SE PRESENTA ERROR EN LA INFORMACIÓN DE LA CÁMARA DE COMERCIO DE GRUPO GLOBAL IMPORTACIONES. SE REALIZO UN CAMBIO DE REVISOR FISCAL Y CONTINUA APARECIENDO EL REVISOR SUPLENTE ANTERIOR, SE REQUIERE UN CAMBIO DE LA INFORMACIÓN RETIRANDO EL REVISOR FISCAL SUPLENTE ANTERIOR LA SEÑORA SANDRA LORENA SALAMANCA ÁLVAREZ CC 66780061."/>
    <s v="A"/>
    <s v="JCMARIN"/>
    <s v=" "/>
    <s v="Obrero"/>
    <d v="2023-11-17T00:00:00"/>
    <s v="Origino"/>
    <s v="IROMERO"/>
    <s v="Registros Pub y Redes Emp"/>
    <s v="Juridica"/>
    <s v="Finalizado"/>
    <s v=" "/>
    <s v="Asignado a"/>
    <s v="MVELASCO"/>
    <s v="Registros Pub y Redes Emp"/>
    <s v="Back Correcciones Registro"/>
    <d v="2023-11-17T00:00:00"/>
    <s v="A"/>
    <s v="MERCANTIL"/>
    <n v="1050974"/>
    <n v="20230927053"/>
    <m/>
    <m/>
    <m/>
    <m/>
    <m/>
    <s v="Inscrito"/>
    <m/>
    <s v="MARIO DUQUE"/>
    <s v=""/>
    <s v="marioduque1556@gmail.com"/>
    <s v="E-mail"/>
    <s v="3205541274"/>
    <s v="2 Del tramite del documento"/>
    <x v="23"/>
    <s v="Registros Publicos y Redes Emp"/>
    <s v="Inscripción"/>
    <s v="."/>
    <s v="."/>
    <s v="AL INSCRITO 1050974 SE VALIDA CON EL DOCUMENTO PRIVADO DE LA DESIGNACIÓN Y SE EVIDENCIA QUE NO SE RETIRO EL REVISOR FISCAL SUPLENTE QUE VENÍA ANTES, PROCEDO A RETIRARLO, Y SE NOTIFICA AL CORREO ELECTRÓNICO REPORTADO EN EL RECLAMO"/>
    <s v="."/>
    <s v="Finalizado"/>
    <s v="MVELASCO"/>
    <d v="2023-11-21T00:00:00"/>
    <d v="2023-11-21T00:00:00"/>
    <s v=" "/>
    <s v="N"/>
    <s v=""/>
    <x v="1"/>
    <s v="."/>
    <s v="N"/>
    <d v="2023-11-21T00:00:00"/>
    <d v="2023-11-21T00:00:00"/>
    <n v="2"/>
    <n v="15"/>
    <x v="0"/>
    <n v="1"/>
    <s v="NO CUMPLE"/>
  </r>
  <r>
    <x v="1"/>
    <n v="2023007466"/>
    <x v="31"/>
    <s v="SE COMUNICA LA SEÑORA MARIELA LA CUAL INFORMA QUE MEDIANTE EL CERTIFICADO OBSERVA DOS ERRORES, NO SE PUEDE HACER LA VALIDACIÓN DEL CERTIFICADO PORQUE INDICA NO TENERLO EN EL MOMENTO. EL PRIMERO CORRESPONDE A UNA RENUNCIA QUE REALIZA LA REVISORA FISCAL LA CUAL NO CUENTA CON LA ANOTACIÓN Y FECHA DE RENUNCIA. EL SEGUNDO ERROR CORRESPONDE A UNA INFORMACIÓN DE LAS CUOTAS SOCIALES DE LA EMPRESA LA CUAL SE LE INDICA UN VALOR NOMINAL DE $1.000 PESOS PERO PRESENTA UN ACTA ACLARATORIA DONDE INFORMA QUE EL VALOR NOMINAL CORRESPONDE ES A $100 PESOS, SE VALIDA LA INFORMACIÓN DEL ACTA ACLARATORIA DONDE SE CLARAMENTE LA SOLICITUD DE LA MODIFICACIÓN, ADEMÁS MEDIANTE LA GENERACIÓN DE UN CERTIFICADO SE PUEDE CONOCER QUE NO APARECE LA ANOTACIÓN DE LA RENUNCIA DE LA PERSONA, SOLICITA PRONTA CORRECCIÓN DADO QUE ES UN TEMA MUY IMPORTANTE PARA ELLOS."/>
    <s v="A"/>
    <s v="KVARELA"/>
    <s v=" "/>
    <s v="Principal"/>
    <d v="2023-11-17T00:00:00"/>
    <s v="Origino"/>
    <s v="FUNRETIR"/>
    <s v="Registros Pub y Redes Emp"/>
    <s v="Back (Registro)"/>
    <s v="Finalizado"/>
    <s v=" "/>
    <s v="Asignado a"/>
    <s v="MVELASCO"/>
    <s v="Registros Pub y Redes Emp"/>
    <s v="Back Correcciones Registro"/>
    <d v="2023-11-17T00:00:00"/>
    <s v="A"/>
    <s v="MERCANTIL"/>
    <n v="145353"/>
    <n v="20220219960"/>
    <m/>
    <m/>
    <m/>
    <m/>
    <m/>
    <s v="Inscrito"/>
    <n v="38850899"/>
    <s v="MARIELA ARISTIZABAL"/>
    <s v=""/>
    <s v="mariela.aristizabal@gmail.com"/>
    <s v="Telefónica"/>
    <s v="3007353020"/>
    <s v="2 Del tramite del documento"/>
    <x v="13"/>
    <s v="Registros Publicos y Redes Emp"/>
    <s v="Inscripción"/>
    <s v="."/>
    <s v="."/>
    <s v=".AL INSCRITO 145353 SE ADICIONA EL DATO ADICIONAL PARA EL CERTIFICA DE LA RENUNCIA SE PROCEDE A MODIFICAR EL VALOR DE LAS CUOTAS QUEDANDO 100 SEGÚN ACTA ACLARATORIA. SE NOTIFICA AL CORREO ELECTRÓNICO REPORTADO EN EL RECLAMO"/>
    <s v="."/>
    <s v="Finalizado"/>
    <s v="MVELASCO"/>
    <d v="2023-11-22T00:00:00"/>
    <d v="2023-11-22T00:00:00"/>
    <s v=" "/>
    <s v="N"/>
    <s v=""/>
    <x v="1"/>
    <s v="."/>
    <s v="N"/>
    <d v="2023-11-22T00:00:00"/>
    <d v="2023-11-22T00:00:00"/>
    <n v="3"/>
    <n v="15"/>
    <x v="0"/>
    <n v="1"/>
    <s v="NO CUMPLE"/>
  </r>
  <r>
    <x v="0"/>
    <n v="2023007468"/>
    <x v="31"/>
    <s v="EN COMUNICACION DEL DIA 16112023 CON OFICIO 1.340-18-2023281359 DE AL GOBERNACION DEL VALLE SECRETARIA DE DESARROLLO RURAL, AGRICULTURA Y PESCA ENVIADO VIA EMAIL A CONTACTO CCC SOLICITAN SEA ENVIADA UNA BASE DE DATOS DE LAS ORGANIZACIONES DE PRODUCTORES AGROPECUARIOS Y PESQUEROS DEL DPTO QUE SE ENCUENTREN LEGALMENTE CONSTITUIDOS A LA FECHA CON LA SIGUIENTE INFORMACION: - 1. ENTE JURIDICO - 2. FECHA DE MATRUCULA - 3. RAZON SOCIAL - 4. NIT - 5. TIPO DE REGISTRO - 6. DIRECCION - 7. EMAIL - 8. TELEFONO - 9. REPRESENTANTE LEGAL."/>
    <s v="A"/>
    <s v="JCMARIN"/>
    <s v=" "/>
    <s v="Obrero"/>
    <d v="2023-11-17T00:00:00"/>
    <s v="Origino"/>
    <s v="NRESPONS"/>
    <s v="Registros Pub y Redes Emp"/>
    <s v="Back (Registro)"/>
    <s v="Finalizado"/>
    <s v=" "/>
    <s v="Asignado a"/>
    <s v="ECUARTAS"/>
    <s v="Registros Pub y Redes Emp"/>
    <s v="Back (Registro)"/>
    <d v="2023-11-17T00:00:00"/>
    <s v="A"/>
    <s v=""/>
    <m/>
    <m/>
    <m/>
    <m/>
    <m/>
    <m/>
    <m/>
    <s v="Sin Identificación"/>
    <m/>
    <s v="MARITZA DEL CARMEN QUIÑONES CORTES"/>
    <s v=""/>
    <s v="gcampo@valledelcauca.gov.co"/>
    <s v="E-mail"/>
    <s v=""/>
    <s v="3 Peticiones"/>
    <x v="2"/>
    <s v="Registros Publicos y Redes Emp"/>
    <s v="Derecho de peticion"/>
    <s v="."/>
    <s v="."/>
    <s v="2023-01060 SANTIAGO DE CALI, 23 DE NOVIEMBRE DE 2023 SEÑORA MARITZA DEL CARMEN QUIÑONES CORTES SECRETARÍA DE DESARROLLO RURAL, AGRICULTURA Y PESCA GOBERNACIÓN DEL VALLE DEL CAUCA RAGIRALDO@VALLEDELCAUCA.GOV.CO HFARISTIZABAL@VALLEDELCAUCA.GOV.CO LA CIUDAD CORDIAL SALUDO, DAMOS RESPUESTA A LA PETICIÓN NO. 1.340.18-2023281359 DEL 16 DE NOVIEMBRE DE 2023, RECIBIDO EN ESTA ENTIDAD EL 17 DE NOVIEMBRE DE 2023, EN EL QUE SOLICITA: &quot;ENVÍO DE LA BASE DE DATOS DE LAS ORGANIZACIONES DE PRODUCTORES AGROPECUARIOS Y PESQUEROS DEL DEPARTAMENTO, QUE SE ENCUENTREN LEGALMENTE CONSTITUIDAS A LA FECHA, A CONTINUACIÓN, HAREMOS MENCIÓN DE LOS ÍTEMS O INFORMACIÓN SOLICITADA COMO: 1_x0009_ENTE JURIDICO 2_x0009_FECHA DE MATRICULA 3_x0009_RAZON SOCIAL 4_x0009_NIT 5_x0009_TIPO DE REGISTRO 6_x0009_DIRECCIÓN 7_x0009_E-MAIL 8_x0009_TELEFONO 9_x0009_REPRESENTANTE LEGAL &quot; AL RESPECTO, LE INFORMAMOS QUE LAS CÁMARAS DE COMERCIO DEBEN CEÑIRSE A LO ESTRICTAMENTE CONSAGRADO EN EL ORDENAMIENTO JURÍDICO Y, POR TANTO, SOLO PUEDEN HACER LO QUE LA LEY LAS FA"/>
    <s v="."/>
    <s v="Finalizado"/>
    <s v="ECUARTAS"/>
    <d v="2023-11-23T00:00:00"/>
    <d v="2023-11-23T00:00:00"/>
    <s v="ragiraldo@valledelcauca.gov.co.rpost.biz; hfaristizabal@valledelcauca.gov.co.rpost.biz jueves 23/11/2023 3:05 p. m."/>
    <s v="N"/>
    <s v=""/>
    <x v="1"/>
    <s v=""/>
    <s v="N"/>
    <d v="2023-11-23T00:00:00"/>
    <d v="2023-11-23T00:00:00"/>
    <n v="4"/>
    <n v="15"/>
    <x v="0"/>
    <n v="15"/>
    <s v="cumple"/>
  </r>
  <r>
    <x v="1"/>
    <n v="2023007469"/>
    <x v="31"/>
    <s v="EN COMUNICACION DEL DIA 16112023 RECIBIDO EL DIA 17112023 ENVIADO VIA EMAILA CONTACTO CCC MEDIANTE RECLAMO LA SEÑORA ANGELICA GARCIA DE LA SOCIEDAD TRANSPORTES CENTROVALLE S A SOLICITA RESPETUOSAMENTE REVISAR LOS AJUSTES REALIZADOS EN EL ÚLTIMO REGISTRO RADICADO BAJO EL NO. 20230906429 PUES EXISTE ERROR EL CAPITAL SUSCRITO (SE COLOCÓ 1.899.657.000 Y ES 1.899.651.000) Y EN LA INFORMACIÓN DE LA SOCIEDAD BENEFICIARIA (SE COLOCÓ PROYECTOS VALPARAÍSO S.A.S. Y ES SOLUCIONES NACAR S.A.S. ) "/>
    <s v="A"/>
    <s v="JCMARIN"/>
    <s v=" "/>
    <s v="Obrero"/>
    <d v="2023-11-17T00:00:00"/>
    <s v="Origino"/>
    <s v="NRESPONS"/>
    <s v="Registros Pub y Redes Emp"/>
    <s v="Back (Registro)"/>
    <s v="Finalizado"/>
    <s v=" "/>
    <s v="Asignado a"/>
    <s v="MVELASCO"/>
    <s v="Registros Pub y Redes Emp"/>
    <s v="Back Correcciones Registro"/>
    <d v="2023-11-17T00:00:00"/>
    <s v="A"/>
    <s v="MERCANTIL"/>
    <n v="831515"/>
    <n v="20230906429"/>
    <m/>
    <m/>
    <m/>
    <m/>
    <m/>
    <s v="Inscrito"/>
    <m/>
    <s v="ANGELICA GARCIA"/>
    <s v="6959808EXT109"/>
    <s v="contabilidad1@transportescentrovalle.com"/>
    <s v="E-mail"/>
    <s v=""/>
    <s v="5 No aplica/No procede"/>
    <x v="28"/>
    <s v="Registros Publicos y Redes Emp"/>
    <s v="No aplica"/>
    <s v="."/>
    <s v="."/>
    <s v="EL RECLAMO NO PROCEDE TODA VEZ QUE ESTAMOS CERTIFICANDO DE ACUERDO AL DOCUMENTO PRESENTADO PAG 16 ESCIDENTE Y PAG 19 CAPITAL, SE NOTIFICA AL USUARIO AL CORREO ELECTRÓNICO REPORTADO EN EL RECLAMO"/>
    <s v="."/>
    <s v="Finalizado"/>
    <s v="MVELASCO"/>
    <d v="2023-11-24T00:00:00"/>
    <d v="2023-11-24T00:00:00"/>
    <s v=" "/>
    <s v="N"/>
    <s v=""/>
    <x v="0"/>
    <s v="."/>
    <s v="N"/>
    <d v="2023-11-24T00:00:00"/>
    <d v="2023-11-24T00:00:00"/>
    <n v="5"/>
    <n v="15"/>
    <x v="0"/>
    <n v="1"/>
    <s v="NO CUMPLE"/>
  </r>
  <r>
    <x v="0"/>
    <n v="2023007470"/>
    <x v="31"/>
    <s v="EN COMUNICACION DEL DIA 16112023 CON EMAIL ENVIADO A CONTACTO CCC MEDIANTE PETICION EL SR. JUAN CARLOS SALAZAR MAGIN DE LA SOCIEDAD SOLUCIONES NFC LTDA NIT 900626593-8 POR MEDIO DE LA PRESENTE SOLICITA CAMBIAR EL TIPO Y EL NUMERO DE DOCUMENTO DE INDENTIDAD DE LOS SIGUIENTES SOCIOS: CRISTHIAN CAMILO ZUÑIGA MEDINA RC 26764045 POR CC 1113691667 Y DEL SR. ANDRES FELIPE ZULIGA MEDINA RC 27049486 POR CC 1113697677"/>
    <s v="A"/>
    <s v="JCMARIN"/>
    <s v=" "/>
    <s v="Obrero"/>
    <d v="2023-11-17T00:00:00"/>
    <s v="Origino"/>
    <s v="NRESPONS"/>
    <s v="Registros Pub y Redes Emp"/>
    <s v="Empresario"/>
    <s v="Finalizado"/>
    <s v=" "/>
    <s v="Asignado a"/>
    <s v="MVELASCO"/>
    <s v="Registros Pub y Redes Emp"/>
    <s v="Back Correcciones Registro"/>
    <d v="2023-11-17T00:00:00"/>
    <s v="A"/>
    <s v="MERCANTIL"/>
    <n v="873643"/>
    <m/>
    <m/>
    <m/>
    <m/>
    <m/>
    <m/>
    <s v="Inscrito"/>
    <m/>
    <s v="JUAN CARLOS SALAZAR MAGIN"/>
    <s v=""/>
    <s v="jukasam@hotmail.com"/>
    <s v="E-mail"/>
    <s v=""/>
    <s v="2 Del tramite del documento"/>
    <x v="23"/>
    <s v="Registros Publicos y Redes Emp"/>
    <s v="Inscripción"/>
    <s v="."/>
    <s v="."/>
    <s v="AL INSCRITO 873643 ACTUALICE EL TIPO Y NUMERO DE IDENTIFICACIÓN DE LOS SOCIOS CHRISTIAN CAMILO ZUÑIGA MEDINA CC 1113691667 Y ANDRES FELIPE ZUÑIGA MEDINA CC 1113697677"/>
    <s v="."/>
    <s v="Finalizado"/>
    <s v="MVELASCO"/>
    <d v="2023-11-20T00:00:00"/>
    <d v="2023-11-20T00:00:00"/>
    <s v=" "/>
    <s v="N"/>
    <s v=""/>
    <x v="1"/>
    <s v="."/>
    <s v="N"/>
    <d v="2023-11-20T00:00:00"/>
    <d v="2023-11-20T00:00:00"/>
    <n v="1"/>
    <n v="15"/>
    <x v="0"/>
    <n v="1"/>
    <s v="cumple"/>
  </r>
  <r>
    <x v="0"/>
    <n v="2023007477"/>
    <x v="32"/>
    <s v="EN COMUNICACION DLE DIA 17112023 CON OFICIO GS-2023-S/N SUBIN UBIC 3.1 DE LA POLICIA NACIONAL SECCIONAL BUENAVENTURA VALLE ENVIADO VIA EMAIL A CONTACTO CCC SOLICITAN SEA FACILITADA INFORMACIÓN DE LA SEÑORA NUBIA ESTELLA MINA ROSAS CC # 31375972 CON RELACIÓN A SI LA ANTES MENCIONADA TIENE ESTABLECIMIENTOS DE COMERCIO A SU NOMBRE EN CASO POSITIVO SE APORTEN DIRECCIÓN TELÉFONO Y DEMÁS DATOS DE UBICACIÓN. - NOTA: LA CEDULA APORTADA NO FIGURA CON REGISTROS EN LA CCC"/>
    <s v="A"/>
    <s v="JCMARIN"/>
    <s v=" "/>
    <s v="Obrero"/>
    <d v="2023-11-20T00:00:00"/>
    <s v="Origino"/>
    <s v="NRESPONS"/>
    <s v="Registros Pub y Redes Emp"/>
    <s v="Back (Registro)"/>
    <s v="Finalizado"/>
    <s v=" "/>
    <s v="Asignado a"/>
    <s v="ECUARTAS"/>
    <s v="Registros Pub y Redes Emp"/>
    <s v="Back (Registro)"/>
    <d v="2023-11-20T00:00:00"/>
    <s v="A"/>
    <s v=""/>
    <m/>
    <m/>
    <m/>
    <m/>
    <m/>
    <m/>
    <m/>
    <s v="Sin Identificación"/>
    <m/>
    <s v="SUBINTENDENTE LUIS FELIPE ROJAS CARDENAS."/>
    <s v=""/>
    <s v="felipe.rojas@correo.policia.gov.co"/>
    <s v="E-mail"/>
    <s v="3206485966"/>
    <s v="3 Peticiones"/>
    <x v="2"/>
    <s v="Registros Publicos y Redes Emp"/>
    <s v="Derecho de peticion"/>
    <s v="."/>
    <s v="."/>
    <s v="2023 - 01138 SANTIAGO DE CALI, 21 DE NOVIEMBRE DE 2023 SEÑORES MINISTERIO DE DEFENSA NACIONAL POLICIA NACIONAL ATENCIÓN: SUBINTENDENTE LUIS FELIPE ROJAS CARDENAS INVESTIGADOR CRIMINAL GRUPO DE FISCALÍAS RADICADAS FELIPE.ROJAS@CORREO.POLICIA.GOV.CO BUENAVENTURA CORDIAL SALUDO, DAMOS RESPUESTA A SU OFICIO N.U.N.C, 761116000165202153320 DEL 17 DE NOVIEMBRE DE 2023, RECIBIDO EN ESTA ENTIDAD EL 20 DE NOVIEMBRE EN EL QUE SOLICITA: &quot;ESTUDIE LA POSIBILIDAD DE DESIGNAR A QUIEN CORRESPONDA, ME SEA FACILITADA INFORMACIÓN DE LA SEÑORA NUBIA ESTELLA MINA ROSAS IDENTIFICADA CON CEDULA DE CIUDADANÍA NO. 31.375.972, CON RELACIÓN A SI LA ANTES MENCIONADA HA REGISTRADO ALGÚN ESTABLECIMIENTO DE COMERCIO, EN CASO POSITIVO SE APORTEN DIRECCIÓN, TELÉFONO Y DEMÁS DATOS DE UBICACIÓN APORTADOS AL MOMENTO DE HACER EL REGISTRO&quot;. AL RESPECTO, LE INFORMAMOS QUE LAS CÁMARAS DE COMERCIO DEBEN CEÑIRSE A LO ESTRICTAMENTE CONSAGRADO EN EL ORDENAMIENTO JURÍDICO Y, POR LO TANTO, SOLO PUEDEN HACER LO QUE LA LEY"/>
    <s v="."/>
    <s v="Finalizado"/>
    <s v="ECUARTAS"/>
    <d v="2023-11-21T00:00:00"/>
    <d v="2023-11-21T00:00:00"/>
    <s v="felipe.rojas@correo.policia.gov.co.rpost.biz martes 21/11/2023 12:54 p. m"/>
    <s v="N"/>
    <s v=""/>
    <x v="1"/>
    <s v=""/>
    <s v="N"/>
    <d v="2023-11-21T00:00:00"/>
    <d v="2023-11-21T00:00:00"/>
    <n v="1"/>
    <n v="15"/>
    <x v="0"/>
    <n v="15"/>
    <s v="cumple"/>
  </r>
  <r>
    <x v="0"/>
    <n v="2023007479"/>
    <x v="32"/>
    <s v="EN COMUNICACION DEL DIA 07112023 CON OFICIO 3267 DE LA PROCURADURIA PROVINCIAL DE GIRARDOT ENVIADO VIA EMAIL A LA CC BOGOTA Y REMITIDO A LA CC CALI LE DIA 17112023 CON RAD. 20230938310 POR TRASLADO POR COMPETENCIAS REQUIEREN A LAS CAMARA DE COMERCIO A NIVEL NACIONAL PARA QUE SE ALLEGUE EL CERTIFICADO DE EXISTENCIA Y REPRESENTACION LEGAL DE LA ENTIDAD CORPORACION UNIVERSITARIA DE COLOMBIA IDEAS NIT 860524958-1 ASI MISMO ALLEGAR EL RUP DE DICHA ENTIDAD SEÑALANDO LAS CONTRATACIONES Y CODIGAS UNSPSC EN QUE HAYA SIDO CONTRATISTA ESTATAL. - NOTA EL NIT APORTADO NO FIGURA CON REGISTROS EN AL CCC"/>
    <s v="A"/>
    <s v="JCMARIN"/>
    <s v=" "/>
    <s v="Obrero"/>
    <d v="2023-11-20T00:00:00"/>
    <s v="Origino"/>
    <s v="NRESPONS"/>
    <s v="Registros Pub y Redes Emp"/>
    <s v="Back (Registro)"/>
    <s v="Finalizado"/>
    <s v=" "/>
    <s v="Asignado a"/>
    <s v="ECUARTAS"/>
    <s v="Registros Pub y Redes Emp"/>
    <s v="Back (Registro)"/>
    <d v="2023-11-20T00:00:00"/>
    <s v="A"/>
    <s v=""/>
    <m/>
    <m/>
    <m/>
    <m/>
    <m/>
    <m/>
    <m/>
    <s v="Sin Identificación"/>
    <m/>
    <s v="LIZ MABEL BECERRA IMITOLA"/>
    <s v="5878750EXT18603"/>
    <s v="imbecerra@procuraduria.gov.co"/>
    <s v="E-mail"/>
    <s v=""/>
    <s v="3 Peticiones"/>
    <x v="2"/>
    <s v="Registros Publicos y Redes Emp"/>
    <s v="Derecho de peticion"/>
    <s v="."/>
    <s v="."/>
    <s v=" 2023-01131 SANTIAGO DE CALI, 21 DE NOVIEMBRE DE 2023 SEÑORES PROCURADURIA PROVINCIAL DE GIRARDOT ATENCIÓN: LIZ MABEL BECERRA IMITOLA PROFESIONAL UNIVERSITARIO G-17 LMBECERRA@PROCURADURIA.GOV.CO GIRARDOT CORDIAL SALUDO, DAMOS RESPUESTA A SU OFICIO NO. 3267 DEL 7 DE NOVIEMBRE DE 2023, RECIBIDO EN LA CÁMARA DE COMERCIO DE BOGOTÁ Y REMITIDO A ESTA ENTIDAD EL 17 DE NOVIEMBRE, SOLICITÓ: &quot;REQUERIR A LA CÁMARA DE COMERCIO NACIONAL, CERTIFICAR Y ALLEGAR EL CERTIFICADO DE EXISTENCIA Y REPRESENTACIÓN LEGAL DE LA CORPORACIÓN UNIVERSITARIA DE COLOMBIA IDEAS NIT 860524958-1, ASÍ MISMO ALLEGAR EL RUP DE DICHA ENTIDAD, SEÑALANDO LAS CONTRATACIONES Y CÓDIGOS UNSPSC EN QUE HAY SIDO CONTRATISTA ESTAT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s v="."/>
    <s v="Finalizado"/>
    <s v="ECUARTAS"/>
    <d v="2023-11-21T00:00:00"/>
    <d v="2023-11-21T00:00:00"/>
    <s v="'lmbecerra@procuraduria.gov.co.rpost.biz' martes 21/11/2023 8:23 a. m"/>
    <s v="N"/>
    <s v=""/>
    <x v="1"/>
    <s v=""/>
    <s v="N"/>
    <d v="2023-11-21T00:00:00"/>
    <d v="2023-11-21T00:00:00"/>
    <n v="1"/>
    <n v="15"/>
    <x v="0"/>
    <n v="15"/>
    <s v="cumple"/>
  </r>
  <r>
    <x v="0"/>
    <n v="2023007480"/>
    <x v="32"/>
    <s v="EN COMUNICACION DEL DIA 08112023 CON RAD 20239200033701 DE LA FGN FISCALIA 19 DECDF BOGOTA DC ENVIADO VIA EMAIL A LA CC BOGOTA Y REMITIDO A LA CC CALI EL DIA 17112023 CON RAD. 20230938765 POR TRASALDO POR COMPETENCIAS SOLICITAN SUMINISTRAR A ESE DESPACHO COPIA DEL CERTIFICADO HISTORICO DE LOS REPRESENTANTES LEGALES PPAL Y SUPLENTE, MIEMBORS DE JUNTA DIRECTIVA PPAL Y SUPLENTES ACCIONISTAS SOCIOS CONTADORES REVISORES FISCALES ADMINISTRADORESLIQUIDADORES TRAMITADORES Y COPIA DE L ACARPETA MERCANTIL DE LA SOCIEDAD: OSHO INGENIERIA LTDA NIT 9000685547 Y DEL SR. JAVIER ALBERTO SOTELO CALDERON - NOTA: LOS NIT Y CEDUAL APORTADOS NO FIGURAN CONN REGISTROS EN LA CCC"/>
    <s v="A"/>
    <s v="JCMARIN"/>
    <s v=" "/>
    <s v="Obrero"/>
    <d v="2023-11-20T00:00:00"/>
    <s v="Origino"/>
    <s v="NRESPONS"/>
    <s v="Registros Pub y Redes Emp"/>
    <s v="Back (Registro)"/>
    <s v="Finalizado"/>
    <s v=" "/>
    <s v="Asignado a"/>
    <s v="ECUARTAS"/>
    <s v="Registros Pub y Redes Emp"/>
    <s v="Back (Registro)"/>
    <d v="2023-11-20T00:00:00"/>
    <s v="A"/>
    <s v=""/>
    <m/>
    <m/>
    <m/>
    <m/>
    <m/>
    <m/>
    <m/>
    <s v="Sin Identificación"/>
    <m/>
    <s v="JULIAN LONDOÑO OSPINA"/>
    <s v=""/>
    <s v="julian.londono@fisclia.gov.co"/>
    <s v="E-mail"/>
    <s v="3183608835"/>
    <s v="3 Peticiones"/>
    <x v="2"/>
    <s v="Registros Publicos y Redes Emp"/>
    <s v="Derecho de peticion"/>
    <s v="."/>
    <s v="."/>
    <s v="2023-01134 SANTIAGO DE CALI, 21 DE NOVIEMBRE DE 2023 SEÑORES FISCALIA GENERAL DE LA NACION ATENCIÓN: JULIAN LONDOÑO OSPINA TÉCNICO INVESTIGADOR JULIAN.LONDONO@FISCALIA.GOV.CO BOGOTÁ DC. CORDIAL SALUDO DAMOS RESPUESTA A SU RADICADO NO. 20239200033701 NUNC 110016099366202300061 DEL 8 DE NOVIEMBRE DE 2023, RECIBIDO EN LA CÁMARA DE COMERCIO DE BOGOTÁ Y REMITIDO A ESTA ENTIDAD EL 17 DE NOVIEMBRE, EN EL CUAL SOLICITA: &quot;CERTIFICADO ESPECIAL HISTÓRICO DE LOS REPRESENTANTES LEGALES (PRINCIPAL O SUPLENTE), MIEMBROS DE JUNTA DIRECTIVA (PRINCIPAL O SUPLENTE), ACCIONISTA O SOCIOS, CONTADORES, REVISORES FISCALES, ADMINISTRADORES Y/O LIQUIDADORES Y/O TRAMITADORES, Y COPIA DE CARPETA MERCANTIL DE LAS EMPRESAS QUE SE RELACIONAN A CONTINUACIÓN: OSHO INGENIERIA LTDA NIT 900068557 SOTELO CALDERON JAVIER ALBERTO C.C. 79795654&quot; AL RESPECTO, LE INFORMAMOS QUE LAS CÁMARAS DE COMERCIO DEBEN CEÑIRSE A LO ESTRICTAMENTE CONSAGRADO EN EL ORDENAMIENTO JURÍDICO Y, POR LO TANTO, SOLO PUEDEN HACER LO QUE"/>
    <s v="."/>
    <s v="Finalizado"/>
    <s v="ECUARTAS"/>
    <d v="2023-11-21T00:00:00"/>
    <d v="2023-11-21T00:00:00"/>
    <s v="julian.londono@fiscalia.gov.co.rpost.biz martes 21/11/2023 8:48 a. m"/>
    <s v="N"/>
    <s v=""/>
    <x v="1"/>
    <s v=""/>
    <s v="N"/>
    <d v="2023-11-21T00:00:00"/>
    <d v="2023-11-21T00:00:00"/>
    <n v="1"/>
    <n v="15"/>
    <x v="0"/>
    <n v="15"/>
    <s v="cumple"/>
  </r>
  <r>
    <x v="0"/>
    <n v="2023007481"/>
    <x v="32"/>
    <s v="EN COMUNICACION DEL DIA 17112023 CON OFICIL OFICIO SH - STTD-1904-2023 DE LA SECRETARIA DE HACIENDA DE PASTO ENVIADO VIA EMAIL A CONTACTO CCC SOLICITAN SE INFORME SI LAS PERSONAS DESCRITAS EN EL ARCHIVO EXCEL ADJUNTO, POSEEN O TIENEN REGISTRADOS ESTABLECIMIENTOS DE COMERCIO A SU NOMBRE, EN CASO AFIRMATIVO, DARNOS A CONOCER NOMBRE DEL ESTABLECIMIENTO, NÚMERO DE REGISTRO MERCANTIL Y DEMÁS DATOS QUE USTEDES ESTIMEN PERTINENTES."/>
    <s v="A"/>
    <s v="JCMARIN"/>
    <s v=" "/>
    <s v="Obrero"/>
    <d v="2023-11-20T00:00:00"/>
    <s v="Origino"/>
    <s v="NRESPONS"/>
    <s v="Registros Pub y Redes Emp"/>
    <s v="Back (Registro)"/>
    <s v="Finalizado"/>
    <s v=" "/>
    <s v="Asignado a"/>
    <s v="ECUARTAS"/>
    <s v="Registros Pub y Redes Emp"/>
    <s v="Back (Registro)"/>
    <d v="2023-11-20T00:00:00"/>
    <s v="A"/>
    <s v=""/>
    <m/>
    <m/>
    <m/>
    <m/>
    <m/>
    <m/>
    <m/>
    <s v="Sin Identificación"/>
    <m/>
    <s v="JOSE CAMILO DELGADO ZAMBRANO"/>
    <s v=""/>
    <s v="cobrocoactivotransito@narino.gov.co"/>
    <s v="E-mail"/>
    <s v=""/>
    <s v="3 Peticiones"/>
    <x v="2"/>
    <s v="Registros Publicos y Redes Emp"/>
    <s v="Derecho de peticion"/>
    <s v="."/>
    <s v="."/>
    <s v=" SANTIAGO DE CALI, 21 DE NOVIEMBRE DE 2023 SEÑORES SECRETARÍA DE HACIENDA SUBSECRETARÍA DE TRÁNSITO Y TRANSPORTE ATENCIÓN: JOSE CAMILO DELGADO ZAMBRANO SUBSECRETARIO DE TRANSITO Y TRANSPORTE DEPARTAMENTAL COBROCOACTIVOTRANSITO@NARINO.GOV.CO SAN JUAN DE PASTO CORDIAL SALUDO DAMOS RESPUESTA A SU OFICIO SH - STTD -1904- 2023 DEL 17 DE NOVIEMBRE DE 2023, RECIBIDO EN ESTA ENTIDAD EL 20 DE NOVIEMBRE DE 2023, EN EL CUAL SOLICITA: &quot;SE INFORME SI LAS PERSONAS DESCRITAS EN EL ARCHIVO EXCEL ADJUNTO, POSEEN O TIENEN REGISTRADOS ESTABLECIMIENTOS DE COMERCIO A SU NOMBRE, EN CASO AFIRMATIVO, DARNOS A CONOCER NOMBRE DEL ESTABLECIMIENTO, N ?MERO DE REGISTRO MERCANTIL Y DEMÁS DATOS QUE USTEDES ESTIMEN PERTINENTE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
    <s v="."/>
    <s v="Finalizado"/>
    <s v="ECUARTAS"/>
    <d v="2023-11-21T00:00:00"/>
    <d v="2023-11-21T00:00:00"/>
    <s v="'cobrocoactivotransito@narino.gov.co.rpost.biz' martes 21/11/2023 4:13 p. m."/>
    <s v="N"/>
    <s v=""/>
    <x v="1"/>
    <s v=""/>
    <s v="N"/>
    <d v="2023-11-21T00:00:00"/>
    <d v="2023-11-21T00:00:00"/>
    <n v="1"/>
    <n v="15"/>
    <x v="0"/>
    <n v="15"/>
    <s v="cumple"/>
  </r>
  <r>
    <x v="0"/>
    <n v="2023007484"/>
    <x v="32"/>
    <s v="EN COMUNICACION DEL DIA 09112023 CON RAD 20239200033781 DE LA FGN D E C D F BOGOTA DC ENVIADO A LA CC BOGOTA Y REMITIDO A LA CC CALI EL DIA 17112023 CON RAD. 20230939063 POR TRASLADO POR COMPETENCIAS SOLICITAN SUMINISTRAR CON DESTINO A ESA DEPENDENCIA LOS DOCUMENTOS SOPORTE Y CERTIFICACION DE LOS POSIBLES VINCULOS QUE PUEDAN TENER LAS PERSONAS RELACIONADAS EN EL OFICIO CON CUALQUIER PERSONA JURIDICA A NIVEL NACIONAL SEA COMO REP. LEGAL SOCIO GERENTE ADMINISTRADOR ACCIONISTA MIEMBRO DE JUNTA DIRECTIVA REVISOR FISCAL PARA LAS JURIDICAS SE SOLICITA EL CERTIFICADO HISTORICO DE REP. LEGAL SOCIO GERENTE ADMINISTRADOR ACCIONISTA MIEMBRO DE JUNTA DIRECTIVA REVISOR FISCAL Y LA CARPETA MERCANTIL DE MODERN ENERGY SUPPLY S EN C NIT 800245312 Y MOSQUERA SANCHEZ ALEJANDRO CC 16880216 - NOTA: LA CEDUALA NO FIGUIRA CON REGISTROS ENL ACCC Y LA SOCIEDAD MODERN ENERGY SUPPLY S EN C NIT 800245312 - 7 FIGURA ACTIVA EN BOGOTA CON MAT # 620581"/>
    <s v="A"/>
    <s v="JCMARIN"/>
    <s v=" "/>
    <s v="Obrero"/>
    <d v="2023-11-20T00:00:00"/>
    <s v="Origino"/>
    <s v="NRESPONS"/>
    <s v="Registros Pub y Redes Emp"/>
    <s v="Back (Registro)"/>
    <s v="Finalizado"/>
    <s v=" "/>
    <s v="Asignado a"/>
    <s v="ECUARTAS"/>
    <s v="Registros Pub y Redes Emp"/>
    <s v="Back (Registro)"/>
    <d v="2023-11-20T00:00:00"/>
    <s v="A"/>
    <s v=""/>
    <m/>
    <m/>
    <m/>
    <m/>
    <m/>
    <m/>
    <m/>
    <s v="Sin Identificación"/>
    <m/>
    <s v="OSCAR  ANTONIO SANCHEZ A."/>
    <s v="5702000EXT33111"/>
    <s v="oscar.sancheza@fiscalia.gov.co"/>
    <s v="E-mail"/>
    <s v="3183471964"/>
    <s v="3 Peticiones"/>
    <x v="2"/>
    <s v="Registros Publicos y Redes Emp"/>
    <s v="Derecho de peticion"/>
    <s v="."/>
    <s v="."/>
    <s v=" 2023-01135 SANTIAGO DE CALI, 21 DE NOVIEMBRE DE 2023 SEÑORES FISCALIA GENERAL DE LA NACION ATENCIÓN: OSCAR ANTONIO SÁNCHEZ A. TÉCNICO INVESTIGADOR IV OSCAR.SANCHEZA@FISCALIA.GOV.CO BOGOTÁ DC. CORDIAL SALUDO DAMOS RESPUESTA A SU RADICADO NO. 20239200033781 NUNC 110016099366202300051 DEL 9 DE NOVIEMBRE DE 2023, RECIBIDO EN LA CÁMARA DE COMERCIO DE BOGOTÁ Y REMITIDO A ESTA ENTIDAD EL 17 DE NOVIEMBRE, EN EL CUAL SOLICITA: &quot;CERTIFICADO ESPECIAL HISTÓRICO DE NOMBRAMIENTOS DE REPRESENTANTES LEGALES SOCIOS, GERENTE, ADMINISTRADOR, ACCIONISTA, MIEMBROS DE JUNTA DIRECTIVA, REVISOR FISCAL, ASÍ COMO EL CERTIFICADO ESPECIAL DE JUNTA DIRECTIVA Y CARPETA MERCANTIL DE CADA UNA PARA LAS PERSONAS RELACIONADAS A CONTINUACIÓN: MODERN ENERGY SUPPLY S EN C_x0009__x0009_NIT 800245312 MOSQUERA SANCHEZ ALEJANDRO_x0009__x0009_C.C. 16880213&quot; AL RESPECTO, LE INFORMAMOS QUE LAS CÁMARAS DE COMERCIO DEBEN CEÑIRSE A LO ESTRICTAMENTE CONSAGRADO EN EL ORDENAMIENTO JURÍDICO Y, POR LO TANTO, SOLO PUEDEN HACER LO QUE LA LEY LAS FAC"/>
    <s v="."/>
    <s v="Finalizado"/>
    <s v="ECUARTAS"/>
    <d v="2023-11-21T00:00:00"/>
    <d v="2023-11-21T00:00:00"/>
    <s v="oscar.sancheza@fiscalia.gov.co.rpost.biz martes 21/11/2023 8:57 a. m."/>
    <s v="N"/>
    <s v=""/>
    <x v="1"/>
    <s v=""/>
    <s v="N"/>
    <d v="2023-11-21T00:00:00"/>
    <d v="2023-11-21T00:00:00"/>
    <n v="1"/>
    <n v="15"/>
    <x v="0"/>
    <n v="15"/>
    <s v="cumple"/>
  </r>
  <r>
    <x v="0"/>
    <n v="2023007486"/>
    <x v="32"/>
    <s v="EN COMUNICACION DEL DIA 09112023 CON RAD 20239200033811 DE LA FGN D E C D F BOGOTA DC ENVIADO A LA CC BOGOTA Y REMITIDO A LA CC CALI EL DIA 17112023 CON RAD. 20230939389 POR TRASLADO POR COMPETENCIAS SOLICITAN SUMINISTRAR CON DESTINO A ESA DEPENDENCIA LOS DOCUMENTOS SOPORTE Y CERTIFICACION DE LOS POSIBLES VINCULOS QUE PUEDAN TENER LAS PERSONAS RELACIONADAS EN EL OFICIO CON CUALQUIER PERSONA JURIDICA A NIVEL NACIONAL SEA COMO REP. LEGAL SOCIO GERENTE ADMINISTRADOR ACCIONISTA MIEMBRO DE JUNTA DIRECTIVA REVISOR FISCAL PARA LAS JURIDICAS SE SOLICITA EL CERTIFICADO HISTORICO DE REP. LEGAL SOCIO GERENTE ADMINISTRADOR ACCIONISTA MIEMBRO DE JUNTA DIRECTIVA REVISOR FISCAL Y LA CARPETA MERCANTIL DE CINTEC SAS NIT 826003227 Y VARGAS ROBLES GERMAN CC 9531920 - NOTA: EL SR. VARGAS ROBLES GERMAN C.C. 9531920 CANCELADA SOGAMOSO MAT # 16096 Y LA SOCIEDAD CINTEC S.A.S. NIT 826003227 - 5 CANCELADA EN SOGAMOSO CON MAT # 31931"/>
    <s v="A"/>
    <s v="JCMARIN"/>
    <s v=" "/>
    <s v="Obrero"/>
    <d v="2023-11-20T00:00:00"/>
    <s v="Origino"/>
    <s v="NRESPONS"/>
    <s v="Registros Pub y Redes Emp"/>
    <s v="Back (Registro)"/>
    <s v="Finalizado"/>
    <s v=" "/>
    <s v="Asignado a"/>
    <s v="ECUARTAS"/>
    <s v="Registros Pub y Redes Emp"/>
    <s v="Back (Registro)"/>
    <d v="2023-11-20T00:00:00"/>
    <s v="A"/>
    <s v=""/>
    <m/>
    <m/>
    <m/>
    <m/>
    <m/>
    <m/>
    <m/>
    <s v="Sin Identificación"/>
    <m/>
    <s v="OSCAR ANTONIO SANCHEZ A."/>
    <s v="5702000EXT33111"/>
    <s v="oscar.sanchezafiscalia.gov.co"/>
    <s v="E-mail"/>
    <s v="3183471964"/>
    <s v="3 Peticiones"/>
    <x v="2"/>
    <s v="Registros Publicos y Redes Emp"/>
    <s v="Derecho de peticion"/>
    <s v="."/>
    <s v="."/>
    <s v="2023-01135 SANTIAGO DE CALI, 21 DE NOVIEMBRE DE 2023 SEÑORES FISCALIA GENERAL DE LA NACION ATENCIÓN: OSCAR ANTONIO SÁNCHEZ A. TÉCNICO INVESTIGADOR IV OSCAR.SANCHEZA@FISCALIA.GOV.CO BOGOTÁ DC. CORDIAL SALUDO DAMOS RESPUESTA A SU RADICADO NO. 20239200033811 NUNC 110016099366202300058 DEL 9 DE NOVIEMBRE DE 2023, RECIBIDO EN LA CÁMARA DE COMERCIO DE BOGOTÁ Y REMITIDO A ESTA ENTIDAD EL 17 DE NOVIEMBRE, EN EL CUAL SOLICITA: &quot;CERTIFICADO ESPECIAL HISTÓRICO DE NOMBRAMIENTOS DE REPRESENTANTES LEGALES SOCIOS, GERENTE, ADMINISTRADOR, ACCIONISTA, MIEMBROS DE JUNTA DIRECTIVA, REVISOR FISCAL, ASÍ COMO EL CERTIFICADO ESPECIAL DE JUNTA DIRECTIVA Y CARPETA MERCANTIL DE CADA UNA PARA LAS PERSONAS RELACIONADAS A CONTINUACIÓN: CINTEC SAS_x0009__x0009__x0009__x0009_NIT 826003227 VARGAS ROBLES GERMAN_x0009__x0009_C.C. 9531920&quot; AL RESPECTO, LE INFORMAMOS QUE LAS CÁMARAS DE COMERCIO DEBEN CEÑIRSE A LO ESTRICTAMENTE CONSAGRADO EN EL ORDENAMIENTO JURÍDICO Y, POR LO TANTO, SOLO PUEDEN HACER LO QUE LA LEY LAS FACULTA, DE TAL MANERA QUE"/>
    <s v="."/>
    <s v="Finalizado"/>
    <s v="ECUARTAS"/>
    <d v="2023-11-21T00:00:00"/>
    <d v="2023-11-21T00:00:00"/>
    <s v="oscar.sancheza@fiscalia.gov.co.rpost.biz martes 21/11/2023 9:11 a. m"/>
    <s v="N"/>
    <s v=""/>
    <x v="1"/>
    <s v=""/>
    <s v="N"/>
    <d v="2023-11-21T00:00:00"/>
    <d v="2023-11-21T00:00:00"/>
    <n v="1"/>
    <n v="15"/>
    <x v="0"/>
    <n v="15"/>
    <s v="cumple"/>
  </r>
  <r>
    <x v="0"/>
    <n v="2023007488"/>
    <x v="32"/>
    <s v="EN COMUNICACION DEL DIA 20112023 CON OFICIO OT 597174 DE LA UNIDAD NACIONAL DE PROTECCION BOGOTA DC ENVIADO VIA EMAIL A CONTACTO CCC COMEDIDAMENTE ME PERMITO SOLICITAR A ESA CÁMARA DE COMERCIO LA SIGUIENTE INFORMACIÓN REFERENTE A LA EVALUACION DE RIESGOS DE LA UNP DEL SR. LUIS ALFONSO OSORIO PEÑA CC 16799380 : -1. CERTIFICACIÓN DE EXISTENCIA DE LA FUNDACIÓN DE JUVENTUDES DE DESPLAZADOS NIT 900274258-3 MAT. 10687-50. - 2. SI LA PRECITADA FUNDACIÓN SE ENCUENTRA ACTUALMENTE VIGENTE O EXISTE ALGUNA RESTRICCIÓN EN SU CONTRA. - 3. CUALQUIER OTRA INFORMACIÓN QUE SE CONSIDERE IMPORTANTE DENTRO DEL FUNCIONAMIENTO LEGAL DE ESA ASOCIACIÓN."/>
    <s v="A"/>
    <s v="JCMARIN"/>
    <s v=" "/>
    <s v="Obrero"/>
    <d v="2023-11-20T00:00:00"/>
    <s v="Origino"/>
    <s v="."/>
    <s v="."/>
    <s v="."/>
    <s v="Finalizado"/>
    <s v=" "/>
    <s v="Asignado a"/>
    <s v="ECUARTAS"/>
    <s v="Registros Pub y Redes Emp"/>
    <s v="Back (Registro)"/>
    <d v="2023-11-20T00:00:00"/>
    <s v="A"/>
    <s v="ESAL"/>
    <n v="10687"/>
    <m/>
    <m/>
    <m/>
    <m/>
    <m/>
    <m/>
    <s v="Inscrito"/>
    <m/>
    <s v=" FREDDY ADOLFO GUERRERO AYALA"/>
    <s v="4269800"/>
    <s v="freddy.guerrero@unp.gov.co"/>
    <s v="E-mail"/>
    <s v="3146088372"/>
    <s v="3 Peticiones"/>
    <x v="2"/>
    <s v="Registros Publicos y Redes Emp"/>
    <s v="Derecho de peticion"/>
    <s v="."/>
    <s v="."/>
    <s v="SANTIAGO DE CALI, 21 DE NOVIEMBRE DE 2023 SEÑORES UNIDAD NACIONAL DE PROTECCIÓN FREDDY ADOLFO GUERRERO AYALA ANALISTA DE RIESGO FREDDY.GUERRERO@UNP.GOV.CO BOGOTÁ D.C. CORDIAL SALUDO DAMOS RESPUESTA A SU OFICIO OT 597174 DEL 19 DE NOVIEMBRE DE 2023, RECIBIDO EN ESTA ENTIDAD EL 20 DE NOVIEMBRE DE 2023, EN EL CUAL SOLICITA: &quot;COMEDIDAMENTE ME PERMITO SOLICITAR A ESA CÁMARA DE COMERCIO LA SIGUIENTE INFORMACIÓN: 1. CERTIFICACIÓN DE EXISTENCIA DE LA FUNDACIÓN DE JUVENTUDES DE DESPLAZADOS, NIT 900274258-3, MATRÍCULA 9000010687 2. SI LA PRECITADA FUNDACIÓN, SE ENCUENTRA ACTUALMENTE VIGENTE O EXISTE ALGUNA RESTRICCIÓN EN SU CONTRA 3. CUALQUIER OTRA INFORMACIÓN QUE SE CONSIDERE IMPORTANTE DENTRO DEL FUNCIONAMIENTO LEGAL DEESA ASOCIACIÓN.&quot; AL RESPECTO, LE INFORMAMOS QUE LAS CÁMARAS DE COMERCIO DEBEN CEÑIRSE A LO ESTRICTAMENTE CONSAGRADO EN EL ORDENAMIENTO JURÍDICO Y, POR LO TANTO, SOLO PUEDEN HACER LO QUE LA LEY LAS FACULTA, DE TAL MANERA QUE EL ARTÍCULO 86 DEL CÓDIGO DE COMERCIO Y EL"/>
    <s v="."/>
    <s v="Finalizado"/>
    <s v="ECUARTAS"/>
    <d v="2023-11-21T00:00:00"/>
    <d v="2023-11-21T00:00:00"/>
    <s v="martes 21/11/2023 3:37 p. m freddy.guerrero@unp.gov.co.rpost.biz"/>
    <s v="N"/>
    <s v=""/>
    <x v="1"/>
    <s v=""/>
    <s v="N"/>
    <d v="2023-11-21T00:00:00"/>
    <d v="2023-11-21T00:00:00"/>
    <n v="1"/>
    <n v="15"/>
    <x v="0"/>
    <n v="15"/>
    <s v="cumple"/>
  </r>
  <r>
    <x v="0"/>
    <n v="2023007495"/>
    <x v="32"/>
    <s v="SE SOLICITA PRORROGA DE PLAZO PARA SUBSANAR REQUERIMIENTO DEL RAD. 20230891575 DE LA SOCIEDAD GENESIS 6.0 SAS NIT 901327609-8 MATRICULA 1065868-16 REQUERIDO POR LA DRA. ALEJENDRA GALVEZ"/>
    <s v="A"/>
    <s v="JCMARIN"/>
    <s v=" "/>
    <s v="Obrero"/>
    <d v="2023-11-20T00:00:00"/>
    <s v="Origino"/>
    <s v="NRESPONS"/>
    <s v="Registros Pub y Redes Emp"/>
    <s v="Front (Cajas)"/>
    <s v="Finalizado"/>
    <s v=" "/>
    <s v="Asignado a"/>
    <s v="JCMARIN"/>
    <s v="Registros Pub y Redes Emp"/>
    <s v="Calidad_Registro"/>
    <d v="2023-11-20T00:00:00"/>
    <s v="A"/>
    <s v="MERCANTIL"/>
    <n v="1065868"/>
    <n v="20230891575"/>
    <m/>
    <m/>
    <m/>
    <m/>
    <m/>
    <s v="Inscrito"/>
    <n v="16786113"/>
    <s v="JOSE FABIAN TORRES H."/>
    <s v=""/>
    <s v="jftorre@gmail.com"/>
    <s v="E-mail"/>
    <s v="3173781730"/>
    <s v="3 Peticiones"/>
    <x v="4"/>
    <s v="Registros Publicos y Redes Emp"/>
    <s v="Derecho de peticion"/>
    <s v="."/>
    <s v="."/>
    <s v="PRORROGA APORBADA SATISFACTORIAMENTE"/>
    <s v="."/>
    <s v="Finalizado"/>
    <s v="JCMARIN"/>
    <d v="2023-11-20T00:00:00"/>
    <d v="2023-11-20T00:00:00"/>
    <s v=" "/>
    <s v="N"/>
    <s v=""/>
    <x v="1"/>
    <s v="Interés general y particular"/>
    <s v="N"/>
    <d v="2023-11-20T00:00:00"/>
    <d v="2023-11-20T00:00:00"/>
    <n v="0"/>
    <n v="15"/>
    <x v="0"/>
    <n v="15"/>
    <s v="cumple"/>
  </r>
  <r>
    <x v="0"/>
    <n v="2023007496"/>
    <x v="32"/>
    <s v="EN COMUNICACION DEL DIA 20112023 CON OFICIO GS-2023 SUBIN GRUIJ 29.25 DE LA POLICIA NACIONAL SECCIONAL CALI ENVIADO VIA EMAIL A CONTACTO CCC: OFÍCIESE A LA ENTIDAD CÁMARA DE COMERCIO CON EL FIN QUE APORTE CARPETA COMPLETA QUE REPOSE EN DICHA ENTIDAD, FRENTE A TODO LO ACTUADO CON RELACIÓN A CADA DE LAS SIGUIENTES EMPRESAS, CON EXPEDICIÓN DE CERTIFICADO DE EXISTENCIA Y REPRESENTACIÓN A LA FECHA: INMOBILIARIA R&amp;M DE OCCIDENTE S.A.S. NIT 900437328 ACTIVA EN CALI CON MAT # 818413 Y DE SERVICIOS DE CONSTRUACABADOS Y MANTENIMIENTO S.A.S. NIT 900726661 ACTIVA_x0009_EN CALI CON MAT # 1043857."/>
    <s v="A"/>
    <s v="JCMARIN"/>
    <s v=" "/>
    <s v="Obrero"/>
    <d v="2023-11-20T00:00:00"/>
    <s v="Origino"/>
    <s v="NRESPONS"/>
    <s v="Registros Pub y Redes Emp"/>
    <s v="Back (Registro)"/>
    <s v="Finalizado"/>
    <s v=" "/>
    <s v="Asignado a"/>
    <s v="ECUARTAS"/>
    <s v="Registros Pub y Redes Emp"/>
    <s v="Back (Registro)"/>
    <d v="2023-11-20T00:00:00"/>
    <s v="A"/>
    <s v=""/>
    <m/>
    <m/>
    <m/>
    <m/>
    <m/>
    <m/>
    <m/>
    <s v="Sin Identificación"/>
    <m/>
    <s v="INTENDENTE GEOVANNY RODRIGUEZ TRUJILLO"/>
    <s v=""/>
    <s v="geovanny.rodriguez4323@correo.policia.gov.co"/>
    <s v="E-mail"/>
    <s v="3174765096"/>
    <s v="3 Peticiones"/>
    <x v="2"/>
    <s v="Registros Publicos y Redes Emp"/>
    <s v="Derecho de peticion"/>
    <s v="."/>
    <s v="."/>
    <s v="2023-00679 SANTIAGO DE CALI, 22 DE NOVIEMBRE DE 2023 SEÑORES MINISTERIO DE DEFENSA NACIONAL POLICIA NACIONAL ATENCIÓN: INTENDENTE GEOVANNY RODRIGUEZ TRUJILLO INVESTIGADOR CRIMINAL GEOVANNY.RODRIGUEZ4323@CORREO.POLICIA.GOV.CO LA CIUDAD CORDIAL SALUDO, DAMOS RESPUESTA A SU GS-2023-/SUBIN-GRUIJ-29.25 CONSECUTIVO 7600160991652022 74550 DEL 20 DE NOVIEMBRE DE 2023, RECIBIDO EN ESTA ENTIDAD EL MISMO DÍA, EN EL QUE SOLICITA: &quot;OFÍCIESE A LA ENTIDAD CÁMARA DE COMERCIO CON EL FIN QUE APORTE: CARPETA COMPLETA QUE REPOSE EN DICHA ENTIDAD, FRENTE A TODO LO ACTUADO CON RELACIÓN A CADA DE LAS SIGUIENTES EMPRESAS, CON EXPEDICIÓN DE CERTIFICADO DE EXISTENCIA Y REPRESENTACIÓN A LA FECH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
    <s v="."/>
    <s v="Finalizado"/>
    <s v="ECUARTAS"/>
    <d v="2023-11-22T00:00:00"/>
    <d v="2023-11-22T00:00:00"/>
    <s v="geovanny.rodriguez4323@correo.policia.gov.co.rpost.biz miércoles 22/11/2023 1:25 p. m"/>
    <s v="N"/>
    <s v=""/>
    <x v="1"/>
    <s v=""/>
    <s v="N"/>
    <d v="2023-11-22T00:00:00"/>
    <d v="2023-11-22T00:00:00"/>
    <n v="2"/>
    <n v="15"/>
    <x v="0"/>
    <n v="15"/>
    <s v="cumple"/>
  </r>
  <r>
    <x v="0"/>
    <n v="2023007497"/>
    <x v="32"/>
    <s v="YO, PATRICIA SAMANDA DEL ROCIO SARMIENTO ARIZA, IDENTIFICADA CON CÉDULA DE CIUDADANÍA NÚMERO 55.170.559 EXPEDIDA EN NEIVA (HUILA.) Y DOMICILIADO EN BOGOTA, CALLE 70 NO.96-34 CASA 118, EN EJERCICIO DEL DERECHO DE PETICIÓN QUE CONSAGRA EL ARTÍCULO 23 DE LA CONSTITUCIÓN POLÍTICA DE COLOMBIA Y LAS DISPOSICIONES PERTINENTES DEL CÓDIGO DE PROCEDIMIENTO ADMINISTRATIVO Y DE LO CONTENCIOSO ADMINISTRATIVO Y ARTÍCULO 47 DE LA LEY 1480 DE 2011. RESPETUOSAMENTE SOLÍCITO LO SIGUIENTE: DE ACUERDO A LO ESTABLECIDO EN EL ESTATUTO DEL CONSUMIDOR ARTÍCULO 47 DE LA LEY 1480 DE 2011, EN TODOS LOS CONTRATOS PARA LA VENTA DE BIENES Y PRESTACIÓN DE SERVICIOS MEDIANTE SISTEMAS DE FINANCIACIÓN OTORGADA POR EL PRODUCTOR O PROVEEDOR, VENTA DE TIEMPOS COMPARTIDOS O VENTAS QUE UTILIZAN MÉTODOS NO TRADICIONALES O A DISTANCIA, QUE POR SU NATURALEZA NO DEBAN CONSUMIRSE O NO HAYAN COMENZADO A EJECUTARSE ANTES DE CINCO (5) DÍAS, SE ENTENDERÁ PACTADO EL DERECHO DE RETRACTO POR PARTE DEL CONSUMIDOR EN EL EVENTO EN QUE SE HAGA USO DE LA FACULTAD DE RETRACTO, SE RESOLVERÁ EL CONTRATO Y SE DEBERÁ REINTEGRAR EL DINERO QUE EL CONSUMIDOR HUBIESE PAGADO. SOLICITO LA DEVOLUCIÓN DEL COBRO REALIZADO EN MI TARJETA DE CRÉDITO, SIN PREVIA AUTORIZACIÓN. P Á G I N A 2 | 2 LA PETICIÓN ANTERIOR ESTÁ FUNDAMENTADA EN LAS SIGUIENTES RAZONES: EN EL MOMENTO NO CUENTO CON LOS RECURSOS PARA CUBRIR ESTE GASTO, YA QUE HACE VARIOS AÑOS NO TENGO UN TRABAJO ESTABLE Y ACTUALMENTE VIVO CON MI ESPOSO EN ARRIENDO. PARA LOS EFECTOS PERTINENTES, ANEXO LOS SIGUIENTES SOPORTES Y DOCUMENTOS: EL ESTADO DE CUENTA REPOSA EN SUS ARCHIVOS, POR FAVOR ENVIAR RESPUESTA A ESTE DERECHO DE PETICIÓN A LA DIRECCIÓN DE CORREO ELECTRÓNICO QUE APARECE AL PIE DE MI FIRMA"/>
    <s v="A"/>
    <s v="LROJAS"/>
    <s v=" "/>
    <s v="Unicentro web"/>
    <d v="2023-11-20T00:00:00"/>
    <s v="Origino"/>
    <s v="SINIDENT"/>
    <s v="Secretaria General"/>
    <s v="Asuntos Legales y Contratacion"/>
    <s v="Finalizado"/>
    <s v=" "/>
    <s v="Asignado a"/>
    <s v="NMELO"/>
    <s v="Asuntos Legales y Contratacion"/>
    <s v="Asuntos Legales y Contratacion"/>
    <d v="2023-11-20T00:00:00"/>
    <s v="A"/>
    <s v=""/>
    <m/>
    <m/>
    <m/>
    <m/>
    <m/>
    <m/>
    <m/>
    <s v="Sin Identificación"/>
    <m/>
    <s v="PATRICIA SAMANDA DEL ROCIO SARMIENTO ARIZA"/>
    <s v=""/>
    <s v="patriciasamandasarmiento@gmail.com"/>
    <s v="E-mail"/>
    <s v="3112466336"/>
    <s v="3 Peticiones"/>
    <x v="16"/>
    <s v="Asuntos Legales y Contratacion"/>
    <s v="Derecho de peticion"/>
    <s v="."/>
    <s v="."/>
    <s v="SE REMITE RESPUESTA EN SENTIDO QUE NO SOMOS COMPETENTES PARA TRAMITAR LA MISMA Y DADO QUE YA FUERON PRESENTADAS POR EL PETICIONARIO LAS PETICIONES ANTE LAS AUTORIDADES COMPETENTES, DEBERÁ HACER SEGUIMIENTO A LOS PRONUNCIAMIENTOS DE ESTAS. SE DEJA TRAZABILIDAD DEL ENVIO: - DE: ASUNTOS LEGALES CÁMARA DE COMERCIO DE CALI &lt;ASUNTOSLEGALES@CCC.ORG.CO&gt; ENVIADO EL: MARTES, 28 DE NOVIEMBRE DE 2023 3:39 P. M. PARA: PATRICIASAMANDASARMIENTO@GMAIL.COM CC: NATALIA MELO RODRIGUEZ &lt;NMELO@CCC.ORG.CO&gt; ASUNTO: RESPUESTA DERECHO DE PETICIÓN NO. 2023007497 - PATRICIA SAMANDA DEL ROCIO SARMIENTO"/>
    <s v="."/>
    <s v="Finalizado"/>
    <s v="NMELO"/>
    <d v="2023-11-28T00:00:00"/>
    <d v="2023-11-28T00:00:00"/>
    <s v=" "/>
    <s v="N"/>
    <s v=""/>
    <x v="1"/>
    <s v="Interés general y particular"/>
    <s v="N"/>
    <d v="2023-11-28T00:00:00"/>
    <d v="2023-11-28T00:00:00"/>
    <n v="6"/>
    <n v="15"/>
    <x v="0"/>
    <n v="15"/>
    <s v="cumple"/>
  </r>
  <r>
    <x v="0"/>
    <n v="2023007498"/>
    <x v="32"/>
    <s v="ANGEL DIAGNOSTICA S.A, SYNLAB, IDIME S.A. IBAGUE REFERENCIA: DERECHO DE PETICIÓN EN INTERÉS PARTICULAR - ART 23 C. P. Y ARTÍCULOS 13 Y 14 DE LA LEY 1755 DE 2015 YO, MARIA NANCY PEREZ BARRIOS IDENTIFICADA CON CEDULA DE CIUDADANÍA 28.685.621 DE CHAPARRAL TOLIMA EN EJERCICIO DEL DERECHO DE PETICIÓN CONSAGRADO EN EL ARTÍCULO 23 DE LA CONSTITUCIÓN POLÍTICA DE COLOMBIA Y CON EL LLENO DE LOS REQUISITOS DEL ARTÍCULO 13 Y 14 DELA LEY 1755 DE 2015, ¿POR MEDIO DE LA CUAL SE REGULA EL DERECHO FUNDAMENTAL DE PETICIÓN Y SE SUSTITUYE UN TÍTULO DEL CÓDIGO DE PROCEDIMIENTO ADMINISTRATIVO Y DE LO CONTENCIOSO ADMINISTRATIVO¿, POR MEDIO DEL PRESENTE ESCRITO ME PERMITO REALIZAR LA SIGUIENTE: ADJUNTO DERECHO DE PETICIÓN_DOCUMENTOS E INFORMAACIÓN_NANCY PEREZ NOTIFICACIONES PARA LAS COMUNICACIONES Y/O NOTIFICACIONES A LAS QUE HAYA LUGAR, SOLICITO REMITIR A LA, CHAPARRAL TOLIMA BARRIO LAS BRISAS CARRERA 14 DIAGONAL 8 # 117 TELÉFONOS: 3106983845-3134337112-3205392235 Y/O CORREO ELECTRÓNICO MARIANANCYEREZBARRIOS@GMAIL.COM. MUCHAS GRACIAS POR SU ATENCION,DIOS LES BENDIGA EN SUS LABORES DIARIAS CORDIALMENTE, MARIA NANCY PEREZ BARRIOS"/>
    <s v="A"/>
    <s v="LROJAS"/>
    <s v=" "/>
    <s v="Unicentro web"/>
    <d v="2023-11-20T00:00:00"/>
    <s v="Origino"/>
    <s v="SINIDENT"/>
    <s v="Secretaria General"/>
    <s v="Asuntos Legales y Contratacion"/>
    <s v="Finalizado"/>
    <s v=" "/>
    <s v="Asignado a"/>
    <s v="NMELO"/>
    <s v="Asuntos Legales y Contratacion"/>
    <s v="Asuntos Legales y Contratacion"/>
    <d v="2023-11-20T00:00:00"/>
    <s v="A"/>
    <s v=""/>
    <m/>
    <m/>
    <m/>
    <m/>
    <m/>
    <m/>
    <m/>
    <s v="Sin Identificación"/>
    <n v="28685621"/>
    <s v="MARIA NANCY PEREZ BARRIOS"/>
    <s v=""/>
    <s v="marianancyperezbarrios@gmail.com"/>
    <s v="E-mail"/>
    <s v=""/>
    <s v="3 Peticiones"/>
    <x v="16"/>
    <s v="Asuntos Legales y Contratacion"/>
    <s v="Derecho de peticion"/>
    <s v="."/>
    <s v="."/>
    <s v="SE REMITE RESPUESTA EN SENTIDO QUE NO SOMOS COMPETENTES PARA TRAMITAR LA MISMA Y DADO QUE YA FUERON PRESENTADAS POR EL PETICIONARIO LAS PETICIONES ANTE LAS AUTORIDADES COMPETENTES, DEBERÁ HACER SEGUIMIENTO A LOS PRONUNCIAMIENTOS DE ESTAS. SE DEJA TRAZABILIDAD DEL ENVIÓ: - DE: ASUNTOS LEGALES CÁMARA DE COMERCIO DE CALI &lt;ASUNTOSLEGALES@CCC.ORG.CO&gt; ENVIADO EL: MARTES, 28 DE NOVIEMBRE DE 2023 3:37 P. M. PARA: MARIANANCYPEREZBARRIOS@GMAIL.COM CC: NATALIA MELO RODRIGUEZ &lt;NMELO@CCC.ORG.CO&gt; ASUNTO: RESPUESTA DERECHO DE PETICIÓN NO. 2023007498 - MARÍA NANCY PÉREZ"/>
    <s v="."/>
    <s v="Finalizado"/>
    <s v="NMELO"/>
    <d v="2023-11-28T00:00:00"/>
    <d v="2023-11-28T00:00:00"/>
    <s v=" "/>
    <s v="N"/>
    <s v=""/>
    <x v="1"/>
    <s v="Interés general y particular"/>
    <s v="N"/>
    <d v="2023-11-28T00:00:00"/>
    <d v="2023-11-28T00:00:00"/>
    <n v="6"/>
    <n v="15"/>
    <x v="0"/>
    <n v="15"/>
    <s v="cumple"/>
  </r>
  <r>
    <x v="0"/>
    <n v="2023007500"/>
    <x v="32"/>
    <s v="SANTIAGO DE CALI, NOVIEMBRE 15 DE 2.023 SEÑORES LOCALIZA RENTA A CAR ASUNTO: DERECHO DE PETICIÓN ¿ EXPEDICIÓN DE PAZ Y SALVO YO, REINALDO BUITRAGO VASQUEZ, IDENTIFICADO CON LA CÉDULA DE CIUDADANÍA NO. 16.747.960 EXPEDIDA EN LA CIUDAD DE SANTIAGO DE CALI, RESIDENTE EN LA CALLE 6 NO. 14-44, ME PERMITO PRESENTAR ESTE DERECHO DE PETICIÓN CON FUNDAMENTO EN EL ARTÍCULO 23 DE LA CONSTITUCIÓN POLÍTICA DE COLOMBIA, LA LEY 1755 DE 2015 Y DEMÁS NORMAS CONCORDANTES. HECHOS: EL 20 DE OCTUBRE DE 2022, SUFRÍ UN ACCIDENTE VEHICULAR EN LA VÍA CALI-BUENAVENTURA, POR LA GRAVEDAD DE LOS DAÑOS EL VEHÍCULO FUE RECOGIDO CON GRÚA Y LLEVADO AL TALLER QUE RECOMENDÓ LA COMPAÑÍA DE SEGUROS DE ESTADO. EL VEHÍCULO ESTUVO EN REPARACIÓN DURANTE UN PERIODO DE SEIS MESES A PARTIR DE LA APROBACIÓN DE LA REPARACIÓN DE LOS DAÑOS. EN VIRTUD DE LA PÓLIZA DE SEGUROS NO. 2021-2022 101109493 LA CUAL OTORGA POR 15 DÍAS UN VEHÍCULO DE REEMPLAZO, LA HICE EFECTIVA DESDE EL DÍA 11 DE NOVIEMBRE HASTA EL DÍA 26 DE NOVIEMBRE. DEBIDO A UNA ASESORÍA EQUIVOCADA PROPORCIONADA POR UN EMPLEADO DE LOCALIZA RENT A CAR SEDE CHIPICHAPE, ENTREGUÉ EL VEHÍCULO DE REEMPLAZO UN DÍA DESPUÉS Y, POR ENDE, ME SUBIERON AL SISTEMA COBRÁNDOME UN DÍA ADICIONAL. A PESAR DE QUE SE ME COBRÓ POR EL SERVICIO ESE DÍA, EN VIRTUD DE MI HISTORIAL COMERCIAL POSITIVO CON LOCALIZA RENT A CAR Y LA ASESORÍA EQUIVOCADA POR EL FUNCIONARIO, LA SRA. MERY LIZETH TORO ÁLVAREZ ¿ASESORA LÍDER AGENCIA ACKJC, JUMBO CHIPICHAPE CALI, ME EXONERO EL PAGO. PETICIONES: A LA FECHA DE HOY, NO HA SIDO POSIBLE LA EXPEDICIÓN DE UN PAZ Y SALVO Y EL DESBLOQUEO DE MI CUENTA PARA CONTINUAR RENTANDO VEHÍCULOS CON ELLOS. ESTA SITUACIÓN ESTÁ AFECTANDO NEGATIVAMENTE MI HISTORIAL CREDITICIO Y RELACIONES CON ENTIDADES DE RIESGO. POR LO TANTO, SOLICITO DE INMEDIATO: 1. EL LEVANTAMIENTO INMEDIATO DE CUALQUIER SANCIÓN O RESTRICCIÓN ASOCIADA CON LA ENTREGA DEL VEHÍCULO DE REEMPLAZO. 2. LA EMISIÓN DEL PAZ Y SALVO QUE CONFIRME LA REGULARIZACIÓN DE MI SITUACIÓN EN RELACIÓN CON E"/>
    <s v="A"/>
    <s v="LROJAS"/>
    <s v=" "/>
    <s v="Unicentro web"/>
    <d v="2023-11-20T00:00:00"/>
    <s v="Origino"/>
    <s v="SINIDENT"/>
    <s v="Secretaria General"/>
    <s v="Asuntos Legales y Contratacion"/>
    <s v="Finalizado"/>
    <s v=" "/>
    <s v="Asignado a"/>
    <s v="NMELO"/>
    <s v="Asuntos Legales y Contratacion"/>
    <s v="Asuntos Legales y Contratacion"/>
    <d v="2023-11-20T00:00:00"/>
    <s v="A"/>
    <s v=""/>
    <m/>
    <m/>
    <m/>
    <m/>
    <m/>
    <m/>
    <m/>
    <s v="Sin Identificación"/>
    <m/>
    <s v="REINALDO BUITRAGO VASQUEZ"/>
    <s v=""/>
    <s v="thebestrrv@gmail.com"/>
    <s v="E-mail"/>
    <s v="3177848689"/>
    <s v="3 Peticiones"/>
    <x v="16"/>
    <s v="Asuntos Legales y Contratacion"/>
    <s v="Derecho de peticion"/>
    <s v="."/>
    <s v="."/>
    <s v="SE REMITE RESPUESTA EN SENTIDO QUE NO SOMOS COMPETENTES PARA TRAMITAR LA MISMA Y DADO QUE YA FUERON PRESENTADAS POR EL PETICIONARIO LAS PETICIONES ANTE LAS AUTORIDADES COMPETENTES, DEBERÁ HACER SEGUIMIENTO A LOS PRONUNCIAMIENTOS DE ESTAS. SE DEJA TRAZABILIDAD DEL ENVIO: - DE: ASUNTOS LEGALES CÁMARA DE COMERCIO DE CALI &lt;ASUNTOSLEGALES@CCC.ORG.CO&gt; ENVIADO EL: MARTES, 28 DE NOVIEMBRE DE 2023 3:42 P. M. PARA: THEBESTRRV@GMAIL.COM CC: NATALIA MELO RODRIGUEZ &lt;NMELO@CCC.ORG.CO&gt; ASUNTO: RESPUESTA DERECHO DE PETICIÓN NO. 2023007500 - REINALDO BUITRAGO VASQUEZ "/>
    <s v="."/>
    <s v="Finalizado"/>
    <s v="NMELO"/>
    <d v="2023-11-28T00:00:00"/>
    <d v="2023-11-28T00:00:00"/>
    <s v=" "/>
    <s v="N"/>
    <s v=""/>
    <x v="1"/>
    <s v="Interés general y particular"/>
    <s v="N"/>
    <d v="2023-11-28T00:00:00"/>
    <d v="2023-11-28T00:00:00"/>
    <n v="6"/>
    <n v="15"/>
    <x v="0"/>
    <n v="15"/>
    <s v="cumple"/>
  </r>
  <r>
    <x v="1"/>
    <n v="2023007501"/>
    <x v="32"/>
    <s v="FAVOR REVISAR EL INSCRITO 386777 - 3 PRESENTA ERROR EN EL # DEL NIT , EL NUMERO CORRECTO ES EL 800244989 - 8, EL CUAL FUE REPORTADO EN LA RENOVACION DEL AÑO 1997, FAVOR CORREGIR Y ENVIAR AL CORREO ELECTRONICO EL CERTIFICADO SOLICITADO CON CODIGO DE VERIFICACION 0823PCET4Q."/>
    <s v="A"/>
    <s v="HCHAGUEN"/>
    <s v=" "/>
    <s v="Principal"/>
    <d v="2023-11-20T00:00:00"/>
    <s v="Origino"/>
    <s v="SINIDENT"/>
    <s v="Registros Pub y Redes Emp"/>
    <s v="Back (Registro)"/>
    <s v="Finalizado"/>
    <s v=" "/>
    <s v="Asignado a"/>
    <s v="MVELASCO"/>
    <s v="Registros Pub y Redes Emp"/>
    <s v="Back Correcciones Registro"/>
    <d v="2023-11-20T00:00:00"/>
    <s v="A"/>
    <s v="MERCANTIL"/>
    <n v="386777"/>
    <m/>
    <m/>
    <m/>
    <m/>
    <m/>
    <m/>
    <s v="Inscrito"/>
    <n v="16586155"/>
    <s v="ALBERTO LOZANO ZORRILLA"/>
    <s v=""/>
    <s v="la_valvula@yahoo.com"/>
    <s v="Presencial Verbal"/>
    <s v="3104144834"/>
    <s v="2 Del tramite del documento"/>
    <x v="45"/>
    <s v="Registros Publicos y Redes Emp"/>
    <s v="Inscripción"/>
    <s v="."/>
    <s v="."/>
    <s v="AL INSCRITO 386777 SE VALIDA CON EL FORMULARIO Y LA PAGINA DE LA DIAN Y SE EVIDENCIA QUE EL NIT CORRECTO ES 800244989-8, SE MODIFICA Y SE LE NOTIFICA AL USUARIO, ARMANDO BEDOYA REPONE CERTIFICADO YA QUE TIENE AL USUARIO EN VENTANILLA"/>
    <s v="."/>
    <s v="Finalizado"/>
    <s v="MVELASCO"/>
    <d v="2023-11-24T00:00:00"/>
    <d v="2023-11-24T00:00:00"/>
    <s v=" "/>
    <s v="N"/>
    <s v=""/>
    <x v="1"/>
    <s v="."/>
    <s v="N"/>
    <d v="2023-11-24T00:00:00"/>
    <d v="2023-11-24T00:00:00"/>
    <n v="4"/>
    <n v="15"/>
    <x v="0"/>
    <n v="1"/>
    <s v="NO CUMPLE"/>
  </r>
  <r>
    <x v="0"/>
    <n v="2023007504"/>
    <x v="32"/>
    <s v="POR MEDIO DE LA PRESENTE NOS DIRIGIMOS ANTE SU DEPENDENCIA DE MANERA RESPETUOSA A FIN DE LLEVAR A CABO UN HERMOSO TRABAJO, LA CUAL MEDIANTE LA VOLUNTAD DE DIOS HAREMOS REALIDAD JUNTAMENTE CON USTEDES, DONDE VAMOS A CONSTRUIR UNA COLOMBIA MÁS EQUITATIVA Y JUSTA. DE ANTE MANO AGRADECEMOS INMENSAMENTE ESE DESEO QUE TIENEN POR APOYAR CAUSAS COMO LA NUESTRA, AUNQUE NO TENGAN NINGÚN TIPO DE INJERENCIA EN LA GUAJIRA O EN MAICAO, PUES ESTE SERÁ EL CENTRO PILOTO DE UN GRAN PROYECTO POR LA NIÑEZ, ES DE SUMO GOZO PARA NOSOTROS COMPARTIR ESTA INICIATIVA Y EL PODER DÁRSELAS A CONOCER UN HONOR. PARA NADIE ES UN SECRETO LA REALIDAD QUE VIVE LA GUAJIRA, LAMENTABLEMENTE ES DEPLORABLE Y UNA SITUACIÓN BASTANTE CRÍTICA CON RELACIÓN A CIERTOS TEMAS QUE SIEMPRE HAN ESTADO PRESENTES EN LA VIDA DE LOS GUAJIROS COMO LO ES EL TEMA DE LA DESNUTRICIÓN Y LA INSEGURIDAD, ES POR ELLO QUE HEMOS VENIDO TRABAJANDO DURANTE AÑOS EN UN PROYECTO, EN UN SUEÑO QUE UN DÍA DECIDIMOS ESTRUCTURAR A FIN DE MITIGAR LA PROBLEMÁTICA EXISTENTE CON LOS CASOS Y MUERTES DE NIÑOS EN ESTADO DE DESNUTRICIÓN Y HOY QUEREMOS HACERLO REALIDAD . DE IGUAL FORMA, EN TEMAS DE SEGURIDAD Y CONVIVENCIA CIUDADANÍA ESTAMOS IMPLEMENTANDO EN MAICAO UN PROGRAMA LLAMADO CONSTRUYENDO CONCIENCIA PARA UN MUNDO MEJOR CON EL PROPÓSITO DE ABARCAR GRAN CANTIDAD DE JÓVENES Y ADOLESCENTES DE LAS INSTITUCIONES EDUCATIVAS Y DIFERENTES BARRIOS DEL MUNICIPIO CON TEMAS DE PREVENCIÓN. LA IDEA ES PODER LLEVAR ESTE HERMOSO PROGRAMA A NUESTROS JÓVENES Y PODER CONSTRUIR UN MEJOR MAÑANA ENTRE TODOS POR ESTA RAZÓN LANZAMOS EL BONO SOLIDARIO, REALIZAR DOS TRABAJOS EN UNO, PROMOCIONAR EL BONO E IMPLEMENTAR EL PROGRAMA EN LOS DIFERENTES SECTORES DEL DEPARTAMENTO Y SI ES POSIBLE A NIVEL NACIONAL. EL BONO SOLIDARIO TIENE UN VALOR DE $50.000 DONDE LA PERSONA QUE LO ADQUIERE NO SOLO TIENE EL PRIVILEGIO DE APORTAR A ESTA LABOR, SINO QUE TAMBIÉN TIENE LA POSIBILIDAD DE PARTICIPAR POR EL PREMIO DE UN VIAJE A LA ALTA GUAJIRA, MÁS EXACTAMENTE EN EL CABO DE LA VELA POR "/>
    <s v="A"/>
    <s v="LROJAS"/>
    <s v=" "/>
    <s v="Unicentro web"/>
    <d v="2023-11-20T00:00:00"/>
    <s v="Origino"/>
    <s v="NRESPONS"/>
    <s v="Secretaria General"/>
    <s v="Asuntos Legales y Contratacion"/>
    <s v="Finalizado"/>
    <s v=" "/>
    <s v="Asignado a"/>
    <s v="MANRODRI"/>
    <s v="Asuntos Legales y Contratacion"/>
    <s v="Asuntos Legales y Contratacion"/>
    <d v="2023-11-20T00:00:00"/>
    <s v="A"/>
    <s v=""/>
    <m/>
    <m/>
    <m/>
    <m/>
    <m/>
    <m/>
    <m/>
    <s v="Sin Identificación"/>
    <m/>
    <s v="SARA VICTORIA PUSHAINA U"/>
    <s v=""/>
    <s v="funlibertadparatodoslosninios@gmail.com"/>
    <s v="E-mail"/>
    <s v=""/>
    <s v="3 Peticiones"/>
    <x v="16"/>
    <s v="Asuntos Legales y Contratacion"/>
    <s v="Derecho de peticion"/>
    <s v="."/>
    <s v="."/>
    <s v="RECIBA UN ESPECIAL SALUDO. EN ATENCIÓN A LA COMUNICACIÓN ELECTRÓNICA QUE ANTECEDE, NOS PERMITIMOS PRECISAR QUE LA CÁMARA DE COMERCIO DE CALI, ES UNA ENTIDAD SIN ÁNIMO DE LUCRO, DE CARÁCTER GREMIAL, CORPORATIVO Y PRIVADO, CON PERSONERÍA JURÍDICA, CREADA POR LOS DECRETOS EJECUTIVOS NÚMEROS 669 DE AGOSTO 3 DE 1910 Y 1807 DE OCTUBRE 29 DE 1915, Y QUE DEBE CEÑIRSE A LO ESTRICTAMENTE CONSAGRADO EN EL ORDENAMIENTO JURÍDICO Y, POR TANTO, SOLO PUEDE HACER LO QUE LA LEY LE FACULTA, DE TAL MANERA QUE EL ARTÍCULO 86 DEL CÓDIGO DE COMERCIO Y EL ARTÍCULO 2.2.2.38.1.4 DEL DECRETO ÚNICO REGLAMENTARIO DEL SECTOR COMERCIO, INDUSTRIA Y TURISMO, DECRETO 1074 DE 2015, FIJAN LAS FUNCIONES QUE LE COMPETEN, LAS CUALES HAN SIDO SEÑALADAS POR EL LEGISLADOR CON BASE EN LA FACULTAD QUE TIENE PARA DISPONER QUE UN DETERMINADO SERVICIO O FUNCIÓN PÚBLICA SEA PRESTADO POR UN PARTICULAR BAJO LAS NORMAS QUE PARA EL EFECTO DISPONGA. EN ESTE SENTIDO, LA COMPETENCIA DE LA CÁMARA DE COMERCIO DE CALI SE CIRCUNSCRIBE EXCLUSIV"/>
    <s v="."/>
    <s v="Finalizado"/>
    <s v="MANRODRI"/>
    <d v="2023-11-28T00:00:00"/>
    <d v="2023-11-28T00:00:00"/>
    <s v=" "/>
    <s v="N"/>
    <s v=""/>
    <x v="1"/>
    <s v="Interés general y particular"/>
    <s v="N"/>
    <d v="2023-11-28T00:00:00"/>
    <d v="2023-11-28T00:00:00"/>
    <n v="6"/>
    <n v="15"/>
    <x v="0"/>
    <n v="15"/>
    <s v="cumple"/>
  </r>
  <r>
    <x v="1"/>
    <n v="2023007507"/>
    <x v="32"/>
    <s v="CLIENTE INFORMA QUE EN LE CERTIFICADO SOLO APARECE UNA PARTE DEL OBJETO SOCIAL, AL REVISAR LOS EXPEDIENTES COLOCARON 12 PUNTOS EN EL OBJETO SOCIAL, PERO EN EL CERTIFICADO SOLO LE APARECE EL PUNTO 1 LA PERSONA JURÍDICA TENDRÁ COMO OBJETO SOCIAL: CREACIÓN AUDIOVISUAL, PUBLICIDAD. LA SOCIEDAD TENDRÁ COMO OBJETO SOCIAL: 1. LA EXPORTACIÓN DE SERVICIOS EN ACTIVIDADES DE CREACIÓN DE CONTENIDOS PARA MEDIOS DE COMUNICACIÓN AUDIOVISUALES, ESPECIALMENTE PARA EL CINE, LA TELEVISIÓN, LA RADIO, ANIMACIÓN DIGITAL Y VIDEOJUEGOS, ENTRE OTROS, INDEPENDIENTEMENTE DEL SOPORTE UTILIZADO (FILM, VIDEO, VIDEO DIGITAL) Y DEL GÉNERO (FICCIÓN, DOCUMENTAL, PUBLICIDAD, ENTRE OTROS). 2 . SERVICIOS PUBLICITARIOS 3 . TRANSMISIÓN DE DATOS E IMAGEN A TRAVÉS DE INTERNET 4 . PRODUCCIÓN DE PELÍCULAS, VIDEOS, MÚSICA, EVENTOS 5 . REPRESENTACIÓN DE INFLUENCER, ARTISTAS, MODELOS 6 . RECLAMOS PUBLICITARIOS DE TODO TIPO, ASÍ COMO LOS SERVICIOS RELACIONADOS CON LA PUBLICIDAD Y PROMOCIÓN EMPRESARIAL 7 . PODRÁ REALIZAR INVERSIONES DE BIENES RAÍCES, MUEBLES Y ENSERES Y TODO LO RELACIONADOS CON EL COMERCIO DEL OBJETO SOCIAL DE LA SOCIEDAD 8 . PODRÁ CELEBRAR CONTRATOS CON ENTIDADES ESTATALES O GUBERNAMENTALES, CONTRATAR, ARRENDAR O SUBARRENDAR BIENES MUEBLES E INMUEBLES Y CELEBRAR PRÉSTAMOS Y CONTRATOS CON ENTIDADES FINANCIERAS 9 . PODRÁ REALIZAR INTEGRACIÓN CON REDES SOCIALES, 10. LA EMPRESA PODRÁ PARTICIPAR EN EL CAPITAL SOCIAL DE SOCIEDADES MERCANTILES NACIONALES O EXTRANJERAS, SUSCRIBIR, COMPRAR O VENDER ACCIONES Y TÍTULOS DE VALORES DE CUALQUIER CLASE, Y EN GENERAL, REALIZAR CON ELLOS TODA CLASE DE OPERACIONES PERMITIDAS POR LA LEY, 11. PODRÁ PROMOVER, CONSTITUIR, ORGANIZAR, TRANSFORMAR Y ADMINISTRAR TODO TIPO DE SOCIEDADES O ASOCIACIONES, ADQUIRIR Y DISPONER DE TODA CLASE DE DERECHOS RELATIVOS A LA PROPIEDAD INDUSTRIAL E INTELECTUAL, INCLUYENDO MARCAS, NOMBRES COMERCIALES, AVISOS COMERCIALES, CERTIFICADOS DE INVENCIÓN, PATENTES, Y OTORGAR LICENCIAS RESPECTO A TALES DERECHOS. 12. LA EMPRESA PODRÁ TENER PARTI"/>
    <s v="A"/>
    <s v="ACAICEDO"/>
    <s v=" "/>
    <s v="Principal"/>
    <d v="2023-11-20T00:00:00"/>
    <s v="Origino"/>
    <s v="RESPPROC"/>
    <s v="Gestion Integral"/>
    <s v="Tecnologia"/>
    <s v="Finalizado"/>
    <s v=" "/>
    <s v="Asignado a"/>
    <s v="MVELASCO"/>
    <s v="Registros Pub y Redes Emp"/>
    <s v="Back Correcciones Registro"/>
    <d v="2023-11-20T00:00:00"/>
    <s v="A"/>
    <s v="MERCANTIL"/>
    <n v="1204180"/>
    <n v="20230942366"/>
    <m/>
    <m/>
    <m/>
    <m/>
    <m/>
    <s v="Inscrito"/>
    <n v="1107062034"/>
    <s v="STEFANY SOLANO"/>
    <s v=""/>
    <s v="rreina16@hotmail.com"/>
    <s v="Telefónica"/>
    <s v="1107062034"/>
    <s v="2 Del tramite del documento"/>
    <x v="3"/>
    <s v="Registros Publicos y Redes Emp"/>
    <s v="Inscripción"/>
    <s v="."/>
    <s v="."/>
    <s v="AL INSCRITO 1204180 SE VALIDA EN TEXTO POR RADICACIÓN Y SE EVIDENCIA QUE POR EL TAB SE CORRE LA INFORMACIÓN, PROCEDO A CORREGIR EL TEXTO, CREO LA RAD 20230956074 PARA REPONER CERTIFICADO EL CUAL FUE ENVIADO AL CORREO ELECTRÓNICO REPORTADO EN EL RECLAMO."/>
    <s v="."/>
    <s v="Finalizado"/>
    <s v="MVELASCO"/>
    <d v="2023-11-24T00:00:00"/>
    <d v="2023-11-24T00:00:00"/>
    <s v=" "/>
    <s v="N"/>
    <s v=""/>
    <x v="1"/>
    <s v="."/>
    <s v="N"/>
    <d v="2023-11-24T00:00:00"/>
    <d v="2023-11-24T00:00:00"/>
    <n v="4"/>
    <n v="15"/>
    <x v="0"/>
    <n v="1"/>
    <s v="NO CUMPLE"/>
  </r>
  <r>
    <x v="0"/>
    <n v="2023007511"/>
    <x v="33"/>
    <s v="EN COMUNICACION DEL DIA 09112023 CON OFICIO GS-2023 SIJIN UBIC 29.25 DE LA POLICIA NACIONAL SECCIONAL NEIVA ENVIADO VIA EMAIL A LA CC BOGOTA Y REMITIDO A LA CC CALI EL DIA 21112023 CON RAD. 20230941963 POR TRASLADO POR COMPETENCIAS SOLICITAN INFORMACION COMERCIAL AL NIVEL NACIONAL CON EL FIN DE ESTABLECER SI LA EMPRESA RELACIONADA EN EL OFICIO COMITE DE VIVIENDA LA ESPERANZA NIT 981102069-6 FIGURA INSCRITO CON EL GUN TIPO DE SOCIEDAD ESTABLECIMIENTO DE COMERCIO DE SER POSITIVO ALLEGAR EL RESPECTIVO CERTIFICADO Y SUS ACTUALIZACIONES. NOTA: EL NIT APORTADO 901102069-6 NNO EXISTE EN LA BASE DE DATOS DE LA DIAN"/>
    <s v="A"/>
    <s v="JCMARIN"/>
    <s v=" "/>
    <s v="Obrero"/>
    <d v="2023-11-21T00:00:00"/>
    <s v="Origino"/>
    <s v="NRESPONS"/>
    <s v="Registros Pub y Redes Emp"/>
    <s v="Back (Registro)"/>
    <s v="Finalizado"/>
    <s v=" "/>
    <s v="Asignado a"/>
    <s v="ECUARTAS"/>
    <s v="Registros Pub y Redes Emp"/>
    <s v="Back (Registro)"/>
    <d v="2023-11-21T00:00:00"/>
    <s v="A"/>
    <s v=""/>
    <m/>
    <m/>
    <m/>
    <m/>
    <m/>
    <m/>
    <m/>
    <s v="Sin Identificación"/>
    <m/>
    <s v="SUBINT. GERSON BERNAL MUJICA"/>
    <s v="3115470857"/>
    <s v="gerson.bernal@correo.policia.gov.co"/>
    <s v="E-mail"/>
    <s v="3163684955"/>
    <s v="3 Peticiones"/>
    <x v="2"/>
    <s v="Registros Publicos y Redes Emp"/>
    <s v="Derecho de peticion"/>
    <s v="."/>
    <s v="."/>
    <s v="2023 - 01138 SANTIAGO DE CALI, 21 DE NOVIEMBRE DE 2023 SEÑORES MINISTERIO DE DEFENSA NACIONAL POLICIA NACIONAL ATENCIÓN: GERSON BERNAL MUJICA SUBINTENDENTE GERSON.BERNAL@CORREO.POLICIA.GOV.CO NEIVA CORDIAL SALUDO, DAMOS RESPUESTA A SU OFICIO GS-2023-130761-DIRAN DEL 9 DE NOVIEMBRE DE 2023, RECIBIDO EN LA CÁMARA DE COMERCIO DE BOGOTÁ Y REMITIDO A ESTA ENTIDAD EL 20 DE NOVIEMBRE EN EL QUE SOLICITA: &quot;SI LA EMPRESA RELACIONADA EN ESTA SOLICITUD, FIGURAN INSCRITOS CON ALGÚN TIPO DE SOCIEDAD Y/O ESTABLECIMIENTO DE COMERCIO, EN CASO AFIRMATIVO ALLEGAR COPIA DE CERTIFICADOS DE CÁMARA Y COMERCIO, COMO LOS SON CERTIFICADO DE EXISTENCIA Y REPRESENTACIÓN LEGAL Y/O REGISTRO MERCANTIL ¿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
    <s v="."/>
    <s v="Finalizado"/>
    <s v="ECUARTAS"/>
    <d v="2023-11-21T00:00:00"/>
    <d v="2023-11-21T00:00:00"/>
    <s v="gerson.bernal@correo.policia.gov.co.rpost.biz martes 21/11/2023 3:11 p. m"/>
    <s v="N"/>
    <s v=""/>
    <x v="1"/>
    <s v=""/>
    <s v="N"/>
    <d v="2023-11-21T00:00:00"/>
    <d v="2023-11-21T00:00:00"/>
    <n v="0"/>
    <n v="15"/>
    <x v="0"/>
    <n v="15"/>
    <s v="cumple"/>
  </r>
  <r>
    <x v="1"/>
    <n v="2023007512"/>
    <x v="33"/>
    <s v="SE SOLICITA CORREGIR EN EL CERTIFICADO LO SIGUIENTES EN LA HOJA 12 DEL CERTIFICADO CON CÓDIGO D VERIFICACIÓN 08236YY47B APARECE NOMBRE: AUTOPACIFICO S.A., CUANDO LO CORRECTO ES AUTOPACIFICO S.A.S. EN LA MISMA HOJA 13 LA SOCIEDAD ALJTOPACÍFICO S.A., CONTROLANDO CI PODER DE DECISIÓN SOBRE ESTA ÚLTIMA, CUANDO EL NOMBRE CORRECTO DE LA EMPRESA ES AUTOPACIFICO S.A.S. Y EN LA HOJA 13 REGISTRA ADICIONALMENTE, EN ATENCIÓN A LO DISPUESTO EN EL ARTÍCULO 28 DE LA LEY 222 DE 1995, AUTOPACÍCO S.A., CUANDO LO CORRECTO ES EL TIPO SOCIETARIO AUTOPACIFICO S.A.S. SE CONFIRMA QUE ERROR INTERNO DE CÁMARA Y SE SOLICITA POR FAVOR LA VERIFICACIÓN, CORRECCIÓN Y REPOSICIÓN DEL CERTIFICADOS. LO MAS PRONTO POSIBLE. "/>
    <s v="A"/>
    <s v="KVARELA"/>
    <s v=" "/>
    <s v="Principal"/>
    <d v="2023-11-21T00:00:00"/>
    <s v="Origino"/>
    <s v="NRESPONS"/>
    <s v="Registros Pub y Redes Emp"/>
    <s v="Empresario"/>
    <s v="Finalizado"/>
    <s v=" "/>
    <s v="Asignado a"/>
    <s v="CJORDAN"/>
    <s v="Registros Pub y Redes Emp"/>
    <s v="Juridica"/>
    <d v="2023-11-21T00:00:00"/>
    <s v="A"/>
    <s v="MERCANTIL"/>
    <n v="148254"/>
    <n v="20230920622"/>
    <m/>
    <m/>
    <m/>
    <m/>
    <m/>
    <s v="Inscrito"/>
    <n v="51978351"/>
    <s v="BIBIANA CASAS"/>
    <s v=""/>
    <s v="bibiana.casas@bakermckenzie.com"/>
    <s v="Telefónica"/>
    <s v="3017332935"/>
    <s v="2 Del tramite del documento"/>
    <x v="3"/>
    <s v="Registros Publicos y Redes Emp"/>
    <s v="Inscripción"/>
    <s v="."/>
    <s v="."/>
    <s v="27/11/2023 MVELASCO: SE ASIGNA A LA ABOGADA CLAUDIA MARCELA JORDAN, TODA VEZ QUE SE EVIDENCIA QUE EN EL DOCUMENTO ESTA S.A. 28/11/2023 CJORDAN: CORREGIR MAS NO REPONER CERTIFICADO PORQUE NO ES ERROR DE TRANSCRIPCIÓN. NO RECAE ERROR EN AUXILIAR. 28/11/2023 MVELASCO: SE CORRIJE LA SITUACIÓN DE CONTROL EN CUANTO AL NOMBRE Y SE NOTIFICA AL CORREO ELECTRÓNICO REPORTADO EN EL RECLAMO"/>
    <s v="."/>
    <s v="Finalizado"/>
    <s v="MVELASCO"/>
    <d v="2023-11-27T00:00:00"/>
    <d v="2023-11-28T00:00:00"/>
    <s v=" "/>
    <s v="N"/>
    <s v=""/>
    <x v="1"/>
    <s v="."/>
    <s v="N"/>
    <d v="2023-11-28T00:00:00"/>
    <d v="2023-11-28T00:00:00"/>
    <n v="5"/>
    <n v="15"/>
    <x v="0"/>
    <n v="1"/>
    <s v="NO CUMPLE"/>
  </r>
  <r>
    <x v="0"/>
    <n v="2023007514"/>
    <x v="33"/>
    <s v="EN COMUNICACION DEL DIA 09112023 CON RAD 20239200033851 DE LA FGN FISCALIA 19 ESPECIALIZADA DECDF BOGOTA DC ENVIADO VIA EMAIL A LA CC BOGOTA Y REMITIDO A LA CC CALI EL DIA 21-11-2023 CON RAD. 20230942279 POR TRASLADO POR COMPETENCIAS SOLICITAN REMITIIR DOCUMENTOS SOPORTE Y CERTIFICACION DE LOS POSIBLES VINCULOS QUE PUEDA TENER A NIVEL NACIONAL EL SR. QUIROGA ARJONA LUIS ELIAS CC 14230136 EN CALIDAD DE REP. LEGAL SOCIO GERENTE ADMINISTRADOR ACCIONISTA MIEMBRO DE JUNTA DIRECTIVA Y REVISOR FISCAL PARA LA PERSONA JURIDICA OIL FIELD SOLUTIONS SAS NIT 830084556 SE SOLICITA EL CERTIF. HISTORICO ESPECIAL DE NOMBRAMIENTOS DE REP. LEGAL SOCIOS GERENTE ADMINISTRADOR ACCIONISTA MIEMBRO DE JUNTA DIRECTIVA Y REVISOR FISCAL Y LA CARPETA MERCANTIL - NOTA: LA SOCIEDAD OIL FIELD SOLUTIONS S A S - EN LIQUIDACION_x0009_NIT 830084556 - 4 FIGURA ACTIVA_x0009_EN BOGOTA CON MAT # 1079976"/>
    <s v="A"/>
    <s v="JCMARIN"/>
    <s v=" "/>
    <s v="Obrero"/>
    <d v="2023-11-21T00:00:00"/>
    <s v="Origino"/>
    <s v="NRESPONS"/>
    <s v="Registros Pub y Redes Emp"/>
    <s v="Back (Registro)"/>
    <s v="Finalizado"/>
    <s v=" "/>
    <s v="Asignado a"/>
    <s v="ECUARTAS"/>
    <s v="Registros Pub y Redes Emp"/>
    <s v="Back (Registro)"/>
    <d v="2023-11-21T00:00:00"/>
    <s v="A"/>
    <s v=""/>
    <m/>
    <m/>
    <m/>
    <m/>
    <m/>
    <m/>
    <m/>
    <s v="Sin Identificación"/>
    <m/>
    <s v="HECTOR FABIO CASTRO FORERO"/>
    <s v=""/>
    <s v="hector.castro@fiscalia.gov.co"/>
    <s v="E-mail"/>
    <s v="3162261663"/>
    <s v="3 Peticiones"/>
    <x v="2"/>
    <s v="Registros Publicos y Redes Emp"/>
    <s v="Derecho de peticion"/>
    <s v="."/>
    <s v="."/>
    <s v="2023-01135 SANTIAGO DE CALI, 22 DE NOVIEMBRE DE 2023 SEÑORES FISCALIA GENERAL DE LA NACION ATENCIÓN: HECTOR FABIO CASTRO FORERO TÉCNICO INVESTIGADOR III HECTOR.CASTRO@FISCALIA.GOV.CO BOGOTÁ DC. CORDIAL SALUDO DAMOS RESPUESTA A SU RADICADO NO. 20239200033851 NUNC 110016099366202300057 DEL 9 DE NOVIEMBRE DE 2023, RECIBIDO EN LA CÁMARA DE COMERCIO DE BOGOTÁ Y REMITIDO A ESTA ENTIDAD EL 17 DE NOVIEMBRE, EN EL CUAL SOLICITA: &quot;CERTIFICADO ESPECIAL HISTÓRICO DE NOMBRAMIENTOS DE REPRESENTANTES LEGALES SOCIOS, GERENTE, ADMINISTRADOR, ACCIONISTA, MIEMBROS DE JUNTA DIRECTIVA, REVISOR FISCAL, ASÍ COMO EL CERTIFICADO ESPECIAL DE JUNTA DIRECTIVA Y CARPETA MERCANTIL DE CADA UNA PARA LAS PERSONAS RELACIONADAS A CONTINUACIÓN: QUIROGA ARJONA LUIS ELIAS_x0009__x0009_C.C. 14230136 OIL FIELD SOLUTIONS SAS _x0009__x0009__x0009_NIT 830084556&quot; AL RESPECTO, LE INFORMAMOS QUE LAS CÁMARAS DE COMERCIO DEBEN CEÑIRSE A LO ESTRICTAMENTE CONSAGRADO EN EL ORDENAMIENTO JURÍDICO Y, POR LO TANTO, SOLO PUEDEN HACER LO QUE LA LEY LAS FACUL"/>
    <s v="."/>
    <s v="Finalizado"/>
    <s v="ECUARTAS"/>
    <d v="2023-11-21T00:00:00"/>
    <d v="2023-11-22T00:00:00"/>
    <s v="hector.castro@fiscalia.gov.co.rpost.biz miércoles 22/11/2023 8:49 a. m"/>
    <s v="N"/>
    <s v=""/>
    <x v="1"/>
    <s v=""/>
    <s v="N"/>
    <d v="2023-11-21T00:00:00"/>
    <d v="2023-11-21T00:00:00"/>
    <n v="0"/>
    <n v="15"/>
    <x v="0"/>
    <n v="15"/>
    <s v="cumple"/>
  </r>
  <r>
    <x v="0"/>
    <n v="2023007515"/>
    <x v="33"/>
    <s v="EN COMUNICACION DEL DIAW 09112023 CON EMAIL ENVIADO A LA CC BOGOTA Y REMITIDO A LA CC CALI RL DIA 21112023 CON RAD. 20230942588 POR TRASLADO POR COMPETENCIAS MEDIANT EDERECHO DE PETIICON EL SR. EDISON VALENCIA GARCIA CC 11799414 SOLICITA LA INFORAMCION QUE REPOSE EN LAS BASES DE DATOS CORRESPONDIENTE A SU IDENTIFICACION PERSONAL Y SE EXPIDA CERTIFICADO CON EL FIN DE DEMOSTRAR INSOLVENCIA ECONOMICA ANTE EL JUEZ 31. - NOTA: LA CEDUAL APAORTADA NO FIGIRA CON REGISTROS EN LA CCC, EL SR. EDINSON VALENCIA GARCIA C.C. 11799414 FIGURA ACTIVA EN BOGOTA CON MAT # _x0009_1613305"/>
    <s v="A"/>
    <s v="JCMARIN"/>
    <s v=" "/>
    <s v="Obrero"/>
    <d v="2023-11-21T00:00:00"/>
    <s v="Origino"/>
    <s v="NRESPONS"/>
    <s v="Registros Pub y Redes Emp"/>
    <s v="Back (Registro)"/>
    <s v="Finalizado"/>
    <s v=" "/>
    <s v="Asignado a"/>
    <s v="CMARTINE"/>
    <s v="Registros Pub y Redes Emp"/>
    <s v="Juridica"/>
    <d v="2023-11-21T00:00:00"/>
    <s v="A"/>
    <s v=""/>
    <m/>
    <m/>
    <m/>
    <m/>
    <m/>
    <m/>
    <m/>
    <s v="Sin Identificación"/>
    <n v="11799414"/>
    <s v="EDISON CVALENCIA GARCIA"/>
    <s v=""/>
    <s v="edichombo@gmail.com"/>
    <s v="E-mail"/>
    <s v="3173664820"/>
    <s v="3 Peticiones"/>
    <x v="2"/>
    <s v="Registros Publicos y Redes Emp"/>
    <s v="Derecho de peticion"/>
    <s v="."/>
    <s v="."/>
    <s v="CONTESTADO CON CARTA 2023-01148 DEL 22 DE NOVIEMBRE DE 2023, ASÍ: &quot;MEDIANTE ESCRITO RECIBIDO EN LA CÁMARA DE COMERCIO DE BOGOTÁ Y REMITIDO A ESTA ENTIDAD EL 20 DE NOVIEMBRE DE 2023, SOLICITÓ &quot;INFORMACIÓN QUE REPOSA EN SU BASE DE DATOS CORRESPONDIENTE A MI IDENTIFICACIÓN PERSONAL, Y SE EXPIDA LA RESPECTIVA CERTIFICACIÓN.&quot;, A NOMBRE DE EDISON VALENCIA GARCÍA, IDENTIFICADO CON LA CÉDULA DE CIUDADANÍA NO. 11799414.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
    <s v="."/>
    <s v="Finalizado"/>
    <s v="CMARTINE"/>
    <d v="2023-11-22T00:00:00"/>
    <d v="2023-11-22T00:00:00"/>
    <s v=" "/>
    <s v="N"/>
    <s v=""/>
    <x v="1"/>
    <s v="Interés general y particular"/>
    <s v="N"/>
    <d v="2023-11-22T00:00:00"/>
    <d v="2023-11-22T00:00:00"/>
    <n v="1"/>
    <n v="15"/>
    <x v="0"/>
    <n v="15"/>
    <s v="cumple"/>
  </r>
  <r>
    <x v="0"/>
    <n v="2023007516"/>
    <x v="33"/>
    <s v="EN COMUNICACION DLE DIA 14112023 CON OFICIO GS-2023-132401 SUBIN GRUIJ-3.1 DE LA POLICIA NACIONAL SECCIONAL BOGOTA DC ENVIADO VIA EMAIL A LA CC BOGOTA Y REMTIDO A LA CC CALI EL DIA 21112023 CON RAD. 20230942910 POR TRASLADO POR COMPETENCIAS SOLICITAN SE VERIFIQUE EN EL SISTEMA SI LAS PERSONAS RELACIONADAS EN EL OFICIO TIENE O HAN TENIDO A SU NOMBRE ESTABLECI IENTOS DE COMERCIO O PARTICIPACION COMO ACCIONISTAS EN ALGUNA SOCIEDAD EN CASO AFIRMATIVO ALLEGAR LOS RESPECTIVOS CERTIFICADOS. EDGAR FRANCO ESCOBAR CC 6186797- NOTA LA CEDUAL APORTADA FIGURA EN LAS SIGUIENTES MATRICULAS: 231971-3, 244812-3, 568168-3, 684740-3 Y 987073-16"/>
    <s v="A"/>
    <s v="JCMARIN"/>
    <s v=" "/>
    <s v="Obrero"/>
    <d v="2023-11-21T00:00:00"/>
    <s v="Origino"/>
    <s v="NRESPONS"/>
    <s v="Registros Pub y Redes Emp"/>
    <s v="Back (Registro)"/>
    <s v="Finalizado"/>
    <s v=" "/>
    <s v="Asignado a"/>
    <s v="ECUARTAS"/>
    <s v="Registros Pub y Redes Emp"/>
    <s v="Back (Registro)"/>
    <d v="2023-11-21T00:00:00"/>
    <s v="A"/>
    <s v=""/>
    <m/>
    <m/>
    <m/>
    <m/>
    <m/>
    <m/>
    <m/>
    <s v="Sin Identificación"/>
    <m/>
    <s v="PAT MICHAEL STEVEN TRUJILLO POLANCO"/>
    <s v="5159750ext31215"/>
    <s v="ms.trujillo@correo.policia.gov.co"/>
    <s v="E-mail"/>
    <s v=""/>
    <s v="3 Peticiones"/>
    <x v="2"/>
    <s v="Registros Publicos y Redes Emp"/>
    <s v="Derecho de peticion"/>
    <s v="."/>
    <s v="."/>
    <s v="2023-01044 SANTIAGO DE CALI, 22 DE NOVIEMBRE DE 2023 SEÑORES MINISTERIO DE DEFENSA NACIONAL POLICIA NACIONAL ATENCIÓN: PATRULLERO MICHAEL STEVEN TRUJILLO POLANCO INVESTIGADOR EXTINCIÓN DE DOMINIO DIRAN MS.TRUJILLO@CORREO.POLICIA.GOV.CO BOGOTÁ D.C. CORDIAL SALUDO, DAMOS RESPUESTA A SU OFICIO GS-2023-132401-SUBIN-GRUIJ-3.1 Y RAD. 110016099068202300024 ED DEL 14 DE NOVIEMBRE DE 2023, RECIBIDO LA CÁMARA DE COMERCIO DE BOGOTÁ Y REMITIDO A ESTA ENTIDAD EL 10 DE OCTUBRE DE 2023, SOLICITÓ: &quot;SEA VERIFICADO EN EL SISTEMA SI LAS SIGUIENTES PERSONAS QUE A CONTINUACIÓN SE RELACIONAN, TIENEN O HAN TENIDO A SU NOMBRE ESTABLECIMIENTOS COMERCIALES O TIENE PARTICIPACIÓN COMO ACCIONISTA EN ALGUNA SOCIEDAD, EN CASO AFIRMATIVO ALLEGAR LAS RESPECTIVAS MATRICULAS MERCANTILES Y/O CERTIFICADOS DE EXISTENCIA Y REPRESENTACIÓN LEGAL. &quot; AL RESPECTO, LE INFORMAMOS QUE LAS CÁMARAS DE COMERCIO DEBEN CEÑIRSE A LO ESTRICTAMENTE CONSAGRADO EN EL ORDENAMIENTO JURÍDICO Y, POR LO TANTO, SOLO PUEDEN HACER LO QUE"/>
    <s v="."/>
    <s v="Finalizado"/>
    <s v="ECUARTAS"/>
    <d v="2023-11-23T00:00:00"/>
    <d v="2023-11-23T00:00:00"/>
    <s v="ms.trujillo@correo.policia.gov.co.rpost.biz miércoles 22/11/2023 4:09 p. m"/>
    <s v="N"/>
    <s v=""/>
    <x v="1"/>
    <s v=""/>
    <s v="N"/>
    <d v="2023-11-23T00:00:00"/>
    <d v="2023-11-23T00:00:00"/>
    <n v="2"/>
    <n v="15"/>
    <x v="0"/>
    <n v="15"/>
    <s v="cumple"/>
  </r>
  <r>
    <x v="0"/>
    <n v="2023007517"/>
    <x v="33"/>
    <s v="EN COMUNICAICON DEL DIA 16112023 CON EMAIL ENVIADO A LA CC DEL HUILA Y REMITIDO A LA CC CALI EL DIA 20112023 CON RAD. 20230944703 POR TRASLADO POR COMPETENCIAS RECIBIDO EL DIA 21112023 MEDIANTE PETICION LE SR. FELIX ANDRES CONDE CHAUX CC SOLICITA SE LE FACILITE UNA BASE DE DATOS DE LAS ENMPRESAS CONSTITUIDAS CON LOS CODIGOS CIIU C2910 G4510 G4540 Y C2930 LA INFORMACION DEBE CONTENER RAZON SOCIAL NIT FECHA DE REGISTRO REP. LEGAL PERSONA DE CONTACTO TEL FIJO Y CELULAR CORREO DE CONTACTO Y UNA CASILLA INDICANDO SI ES IMPORTADOR EXPORTADOR U OTRO"/>
    <s v="A"/>
    <s v="JCMARIN"/>
    <s v=" "/>
    <s v="Obrero"/>
    <d v="2023-11-21T00:00:00"/>
    <s v="Origino"/>
    <s v="NRESPONS"/>
    <s v="Registros Pub y Redes Emp"/>
    <s v="Back (Registro)"/>
    <s v="Finalizado"/>
    <s v=" "/>
    <s v="Asignado a"/>
    <s v="ECUARTAS"/>
    <s v="Registros Pub y Redes Emp"/>
    <s v="Back (Registro)"/>
    <d v="2023-11-21T00:00:00"/>
    <s v="A"/>
    <s v=""/>
    <m/>
    <m/>
    <m/>
    <m/>
    <m/>
    <m/>
    <m/>
    <s v="Sin Identificación"/>
    <m/>
    <s v=" FELIX ANDRES CONDE CHAUX"/>
    <s v=""/>
    <s v="felixandresconde@hotmail.com"/>
    <s v="E-mail"/>
    <s v=""/>
    <s v="3 Peticiones"/>
    <x v="2"/>
    <s v="Registros Publicos y Redes Emp"/>
    <s v="Derecho de peticion"/>
    <s v="."/>
    <s v="."/>
    <s v="2023-01125 SANTIAGO DE CALI, 23 DE NOVIEMBRE DE 2023 SEÑOR FELIX ANDRES CONDE CHAUZ FELIXANDRESCONDE@HOTMAIL.COM HUILA CORDIAL SALUDO, DAMOS RESPUESTA AL CORREO ELECTRÓNICO RECIBIDO EN LA CÁMARA DE COMERCIO DEL HUILA Y REMITIDO A ESTA ENTIDAD EL 20 DE NOVIEMBRE, EN EL QUE SOLICITA: &quot;LA BASE DE DATOS DE LAS EMPRESAS CONSTITUIDAS CON LAS ACTIVIDADES DESCRITAS EN LOS CÓDIGOS: C2910, C3091, G4510, G4540, C2930. LA INFORMACIÓN SOLICITADA: RAZÓN SOCIAL, NIT, FECHA DE REGISTRO, REPRESENTANTE LEGAL, PERSONA DE CONTACTO, TELÉFONO, CELULAR, CORREO DE CONTACTOS, Y UNA CASILLA ESPECIFICANDO SI ES IMPORTADOR, EXPORTADOR U OTRO. ESPERO SEA SUMINISTRADA LA INFORMACIÓN MÁS COMPLETA POSIBLE Y DE FORMA GRATUITA ATENDIENDO EL ARTÍCULO¿&quot; AL RESPECTO, LE INFORMAMOS QUE LAS CÁMARAS DE COMERCIO DEBEN CEÑIRSE A LO ESTRICTAMENTE CONSAGRADO EN EL ORDENAMIENTO JURÍDICO Y, POR TANTO, SOLO PUEDEN HACER LO QUE LA LEY LAS FACULTA, DE TAL MANERA QUE EL ARTÍCULO 86 DEL CÓDIGO DE COMERCIO Y EL ARTÍCULO 2."/>
    <s v="."/>
    <s v="Finalizado"/>
    <s v="ECUARTAS"/>
    <d v="2023-11-23T00:00:00"/>
    <d v="2023-11-23T00:00:00"/>
    <s v="felixandresconde@hotmail.com.rpost.biz jueves 23/11/2023 2:56 p. m."/>
    <s v="N"/>
    <s v=""/>
    <x v="1"/>
    <s v=""/>
    <s v="N"/>
    <d v="2023-11-23T00:00:00"/>
    <d v="2023-11-23T00:00:00"/>
    <n v="2"/>
    <n v="15"/>
    <x v="0"/>
    <n v="15"/>
    <s v="cumple"/>
  </r>
  <r>
    <x v="1"/>
    <n v="2023007518"/>
    <x v="33"/>
    <s v="SE COMUNICA LA SEÑORA VIVIANA SOLICITANDO LA INFORMACIÓN SOBRE EL REGISTRO DE LA INFORMACIÓN QUE SE REALIZÓ PARA LOS CAPITALES DE LA SOCIEDAD (AUTORIZADO, SUSCRITO Y PAGADO), YA QUE ACTUALMENTE APARECE POR CADA CAPITAL 10.000 ACCIONES CON UN VALOR NOMINAL DE 10.000 Y UNICAMENTE POR EL CAPITAL AUTORIZADO SE REPORTARON $100.000.000 Y POR LOS DEMAS $10.000.000 SE REALIZA LA CONSULTA Y HUBO UN ERROR DE TRANSCRIPCIÓN YA QUE EN LOS ESTATUTOS DE LA CONSTITUCIÓN LA INFORMACIÓN ES CLARA. LA INFORMACIÓN TAMBIÉN REGISTRA ERRADA EN EL PORTAL WEB. SE SOLICITA LA MODIFICACIÓN DE LA INFORMACIÓN Y TAMBIÉN LA REPOSICIÓN DEL CERTIFICADO (0823N3CZ9T)."/>
    <s v="A"/>
    <s v="ACAICEDO"/>
    <s v=" "/>
    <s v="Principal"/>
    <d v="2023-11-21T00:00:00"/>
    <s v="Origino"/>
    <s v="FUNRETIR"/>
    <s v="Registros Pub y Redes Emp"/>
    <s v="Back (Registro)"/>
    <s v="Finalizado"/>
    <s v=" "/>
    <s v="Asignado a"/>
    <s v="MVELASCO"/>
    <s v="Registros Pub y Redes Emp"/>
    <s v="Back Correcciones Registro"/>
    <d v="2023-11-21T00:00:00"/>
    <s v="A"/>
    <s v="MERCANTIL"/>
    <n v="904236"/>
    <n v="20140366710"/>
    <m/>
    <m/>
    <m/>
    <m/>
    <m/>
    <s v="Inscrito"/>
    <n v="1144041266"/>
    <s v="VIVIANA GUENGUE"/>
    <s v=""/>
    <s v="gerencia@planeamosweb.com; viguco29@hotmail.com"/>
    <s v="Telefónica"/>
    <s v="3216990362"/>
    <s v="2 Del tramite del documento"/>
    <x v="19"/>
    <s v="Registros Publicos y Redes Emp"/>
    <s v="Inscripción"/>
    <s v="."/>
    <s v="."/>
    <s v="AL INSCRITO 904236 SE VALIDA CON EL DOCUMENTO DE CONSTITUCIÓN Y SE EVIDENCIA QUE EL VALOR DEL CAPITAL SUSCRITO Y PAGADO ES DE 100,000,000 SE CORRIJE, Y SE CREA LA RAD 20230958713 PARA REPONER CERTIFICADO EL CUAL FUE ENVIADO AL CORREO ELECTRÓNICO REPORTADO EN EL RECLAMO"/>
    <s v="."/>
    <s v="Finalizado"/>
    <s v="MVELASCO"/>
    <d v="2023-11-27T00:00:00"/>
    <d v="2023-11-27T00:00:00"/>
    <s v=" "/>
    <s v="N"/>
    <s v=""/>
    <x v="1"/>
    <s v="."/>
    <s v="N"/>
    <d v="2023-11-27T00:00:00"/>
    <d v="2023-11-27T00:00:00"/>
    <n v="4"/>
    <n v="15"/>
    <x v="0"/>
    <n v="1"/>
    <s v="NO CUMPLE"/>
  </r>
  <r>
    <x v="1"/>
    <n v="2023007519"/>
    <x v="33"/>
    <s v="POR FAVOR CORREGIR NUMERO DE CEDULA DE REPRESENTANTE LEGAL SUPLENTE EN LA SOCIEDAD GLOBACONS INSCRITO 1203911, YA QUE PARA LA CEDULA DEL SEÑOR LUIS ALEJANDRO MOSQUERA LARRAHONDO APARECE UN NUMERO 1 DE MAS, AL FINAL."/>
    <s v="A"/>
    <s v="HPERLAZA"/>
    <s v=" "/>
    <s v="Yumbo"/>
    <d v="2023-11-21T00:00:00"/>
    <s v="Origino"/>
    <s v="MILMUNOZ"/>
    <s v="Registros Pub y Redes Emp"/>
    <s v="Back (Registro)"/>
    <s v="Finalizado"/>
    <s v=" "/>
    <s v="Asignado a"/>
    <s v="MVELASCO"/>
    <s v="Registros Pub y Redes Emp"/>
    <s v="Back Correcciones Registro"/>
    <d v="2023-11-21T00:00:00"/>
    <s v="A"/>
    <s v="MERCANTIL"/>
    <n v="1203911"/>
    <m/>
    <m/>
    <m/>
    <m/>
    <m/>
    <m/>
    <s v="Inscrito"/>
    <n v="16595999"/>
    <s v="JAIME PEÑALOZA CANO"/>
    <s v="3155861208"/>
    <s v="comercialglobacons@gmail.com"/>
    <s v="Presencial Verbal"/>
    <s v=""/>
    <s v="2 Del tramite del documento"/>
    <x v="23"/>
    <s v="Registros Publicos y Redes Emp"/>
    <s v="Inscripción"/>
    <s v="."/>
    <s v="."/>
    <s v="AL INSCRITO 1203911 SE VALIDA CON EL DOCUMENTO DE CONSTITUCIÓN Y SE EVIDENCIA QUE EL NÚMERO DE IDENTIFICACIÓN ES 6335091"/>
    <s v="."/>
    <s v="Finalizado"/>
    <s v="MVELASCO"/>
    <d v="2023-11-27T00:00:00"/>
    <d v="2023-11-27T00:00:00"/>
    <s v=" "/>
    <s v="N"/>
    <s v=""/>
    <x v="1"/>
    <s v="."/>
    <s v="N"/>
    <d v="2023-11-27T00:00:00"/>
    <d v="2023-11-27T00:00:00"/>
    <n v="4"/>
    <n v="15"/>
    <x v="0"/>
    <n v="1"/>
    <s v="NO CUMPLE"/>
  </r>
  <r>
    <x v="0"/>
    <n v="2023007520"/>
    <x v="33"/>
    <s v="LA SEÑORA FLOR STELLA COBO ARBOLEDA CON NUMERO DE CEDULA 31.383.661 SOLICITA UN CERTIFICADO DE NO FIGURA. POR FAVOR ENVIAR AL CORREO COBOARBOLEDA@HOTMAIL.COM"/>
    <s v="A"/>
    <s v="LCOBO"/>
    <s v=" "/>
    <s v="Unicentro web"/>
    <d v="2023-11-21T00:00:00"/>
    <s v="Origino"/>
    <s v="NRESPONS"/>
    <s v="Registros Pub y Redes Emp"/>
    <s v="Back (Registro)"/>
    <s v="Finalizado"/>
    <s v=" "/>
    <s v="Asignado a"/>
    <s v="CMARTINE"/>
    <s v="Registros Pub y Redes Emp"/>
    <s v="Juridica"/>
    <d v="2023-11-21T00:00:00"/>
    <s v="A"/>
    <s v=""/>
    <m/>
    <m/>
    <m/>
    <m/>
    <m/>
    <m/>
    <m/>
    <s v="Sin Identificación"/>
    <n v="31383661"/>
    <s v="FLOR STELLA COBO ARBOLEDA"/>
    <s v=""/>
    <s v="COBOARBOLEDA@HOTMAIL.COM"/>
    <s v="Presencial Verbal"/>
    <s v="3104958594"/>
    <s v="3 Peticiones"/>
    <x v="2"/>
    <s v="Registros Publicos y Redes Emp"/>
    <s v="Derecho de peticion"/>
    <s v="."/>
    <s v="."/>
    <s v="CONTESTADO CON CARTA 2023-01149 DEL 22 DE NOVIEMBRE DE 2023, ASÍ: &quot;MEDIANTE PETICIÓN DEL 21 DE NOVIEMBRE DE 2023, SOLICITÓ A ESTA CÁMARA DE COMERCIO , UN CERTIFICADO DE NO FIGURA A NOMBRE DE FLOR STELLA COBO ARBOLEDA, IDENTIFICADA CON LA CÉDULA DE CIUDADANÍA NO. 31383661.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PROCEDIMOS A REALIZAR LA CONSULTA EN EL REGISTRO MERCANTIL QUE LLEVA LA CÁMARA DE COMERCIO DE CALI, CON EL NOMBRE FLOR STELLA COBO ARBOL"/>
    <s v="."/>
    <s v="Finalizado"/>
    <s v="CMARTINE"/>
    <d v="2023-11-22T00:00:00"/>
    <d v="2023-11-22T00:00:00"/>
    <s v=" "/>
    <s v="N"/>
    <s v=""/>
    <x v="1"/>
    <s v="Interés general y particular"/>
    <s v="N"/>
    <d v="2023-11-22T00:00:00"/>
    <d v="2023-11-22T00:00:00"/>
    <n v="1"/>
    <n v="15"/>
    <x v="0"/>
    <n v="15"/>
    <s v="cumple"/>
  </r>
  <r>
    <x v="1"/>
    <n v="2023007521"/>
    <x v="33"/>
    <s v="SE EVIDENCIA BAJO EL RADICADO 20230399240 LA RENOVACIÓN DE LA PN Y DEL ESTABLECIMIENTO EL CUAL QUEDO FINALIZADO EN SU TOTALIDAD PERO EN EL PORTAL CONSULTA SOLO FIGURA APLICADO LA RENOVACIÓN AL ESTABLECIMIENTO DE COMERCIO 2HS BRAND MATRICULA 1145649 31/03/2023 Y LA DE LA PN NO. SE SOLICITA LA VERIFICACIÓN Y CORRECCIÓN NO SE SOLICITA REPOSICIÓN DE CERTIFICADO"/>
    <s v="A"/>
    <s v="KVARELA"/>
    <s v=" "/>
    <s v="Principal"/>
    <d v="2023-11-21T00:00:00"/>
    <s v="Origino"/>
    <s v="RESPPROC"/>
    <s v="Gestion Integral"/>
    <s v="Tecnologia"/>
    <s v="Finalizado"/>
    <s v=" "/>
    <s v="Asignado a"/>
    <s v="SORTIZ"/>
    <s v="Registros Pub y Redes Emp"/>
    <s v="Back Correcciones Registro"/>
    <d v="2023-11-21T00:00:00"/>
    <s v="A"/>
    <s v="MERCANTIL"/>
    <n v="1145648"/>
    <n v="20230399240"/>
    <m/>
    <m/>
    <m/>
    <m/>
    <m/>
    <s v="Inscrito"/>
    <n v="1151967523"/>
    <s v="ARRUBLA LONDOÑO JUAN CAMILO"/>
    <s v=""/>
    <s v=" juancamiloarrubla@outlook.com"/>
    <s v="Telefónica"/>
    <s v="3157236629"/>
    <s v="2 Del tramite del documento"/>
    <x v="34"/>
    <s v="Registros Publicos y Redes Emp"/>
    <s v="Inscripción"/>
    <s v="."/>
    <s v="."/>
    <s v="AL INSCRITO 1145648-1 Y 1145649-2 CAMBIE FECHA RENOVACIÓN AL 31/03/2023 Y ASIGNO A SANDRA ORTIZ PARA ARCHIVAR LOS FORMULARIOS DE LAS RENOVACIONES. AL INSCRITO 1145648-1 SE ADICIONA EL FORMULARIO DE RENOVACION Y EN LA MATRICULA 1145649-2 YA ESTABA ARCHIVADO"/>
    <s v="."/>
    <s v="Finalizado"/>
    <s v="MVELASCO"/>
    <d v="2023-11-27T00:00:00"/>
    <d v="2023-11-27T00:00:00"/>
    <s v=" "/>
    <s v="N"/>
    <s v=""/>
    <x v="1"/>
    <s v="."/>
    <s v="N"/>
    <d v="2023-11-27T00:00:00"/>
    <d v="2023-11-27T00:00:00"/>
    <n v="4"/>
    <n v="15"/>
    <x v="0"/>
    <n v="1"/>
    <s v="NO CUMPLE"/>
  </r>
  <r>
    <x v="1"/>
    <n v="2023007525"/>
    <x v="33"/>
    <s v="EN COMUNICACION DEL DIA 21112023 CON EMAIL ENVIADO A CONTACTO CCC MEDIANTE RECLAMO EL SR. JAIME CASTRO VERGARA CC 8737129 SOLICITA SE CORRIJA EN EL CERTIFICADO DE EXISTENCIA Y REPRESETNACION LEGAL DE LA SOCIEDAD TREN DE OCCIDENTE EN REORGANIZACIÓN, IDENTIFICADA CON 830.052.596-1 DADO QUE EN EL CERTIFICADO DEL MES DE AGOSTO DEL 2022 APARECE MI RENUNCIA AL CARGO DE REP. LEGAL SUPLENTE ASI: POR DOCUMENTO PRIVADO DEL 05 DE NOVIEMBRE DE 2021, INSCRITO EN ESTA CÁMARA DE COMERCIO EL 23 DE MAYO DE 2022 CON EL NO. 9997 DEL LIBRO IX , JAIME IGNACIO FRANCISCO CASTRO VERGARA ,PRESENTÓ RENUNCIA AL CARGO DE REPRESENTANTE LEGAL SUPLENTE Y AL GENERAR UNO DEL 10-10-2023 NO APARECE DICHA ANOTACION. SOLICITO EL FAVOR DE EFECTUAR LA CORRECCION PARA QUE APAREZCA LA ANOTACION."/>
    <s v="A"/>
    <s v="JCMARIN"/>
    <s v=" "/>
    <s v="Obrero"/>
    <d v="2023-11-21T00:00:00"/>
    <s v="Origino"/>
    <s v="NRESPONS"/>
    <s v="Registros Pub y Redes Emp"/>
    <s v="Back (Registro)"/>
    <s v="Finalizado"/>
    <s v=" "/>
    <s v="Asignado a"/>
    <s v="MVELASCO"/>
    <s v="Registros Pub y Redes Emp"/>
    <s v="Back Correcciones Registro"/>
    <d v="2023-11-21T00:00:00"/>
    <s v="A"/>
    <s v="MERCANTIL"/>
    <n v="513479"/>
    <m/>
    <m/>
    <m/>
    <m/>
    <m/>
    <m/>
    <s v="Inscrito"/>
    <m/>
    <s v="JAIME CASTRO VERGARA"/>
    <s v=""/>
    <s v="gloria.carrera@castrotcherassi.com"/>
    <s v="E-mail"/>
    <s v="3017340377"/>
    <s v="2 Del tramite del documento"/>
    <x v="13"/>
    <s v="Registros Publicos y Redes Emp"/>
    <s v="Inscripción"/>
    <s v="."/>
    <s v="."/>
    <s v=".AL INSCRITO 513479 SE PROCEDE A CORREGIR EL CERTIFICADO EN SU TOTALIDAD, TEXTO, NOMBRAMIENTOS CON SU RESPECTIVO CERTIFICA DE RENUNCIA. SE NOTIFICA AL USUARIO AL CORREO ELECTRÓNICO REPORTADO EN EL RECLAMO."/>
    <s v="."/>
    <s v="Finalizado"/>
    <s v="MVELASCO"/>
    <d v="2023-11-28T00:00:00"/>
    <d v="2023-11-28T00:00:00"/>
    <s v=" "/>
    <s v="N"/>
    <s v=""/>
    <x v="1"/>
    <s v="."/>
    <s v="N"/>
    <d v="2023-11-28T00:00:00"/>
    <d v="2023-11-28T00:00:00"/>
    <n v="5"/>
    <n v="15"/>
    <x v="0"/>
    <n v="1"/>
    <s v="NO CUMPLE"/>
  </r>
  <r>
    <x v="0"/>
    <n v="2023007526"/>
    <x v="34"/>
    <s v="SEÑORES CAMARA DE COMERCIO DE CALI, BUENOS DÍAS DE UN TIEMPO PARA ACÁ ESTAMOS RECIBIENDO ALGUNAS LLAMADAS DE PERSONAS QUE NOS LLAMAN A CONFIRMAR COMPRA DE PAQUETES TURÍSTICOS USANDO NUESTRO CERTIFICADO DE CAMARA DE COMERCIO. YA PUSIMOS UN PARTE CON LA POLICÍA PERO ESTO NO PARA ESTAFADORES ESTÁN USANDO NUESTRA INFORMACIÓN COMERCIAL COMO NUESTRO CERTIFICADO DE CAMARA DE COMERCIO YA ESTAMOS PREOCUPADOS PORQUE SEGURAMENTE ALGÚN INCAUTO QUE NO CONFIRME INFORMACIÓN VA A SER ESTAFADO Y NOSOTROS QUEREMOS VERNOS INVOLUCRADOS FAVOR NOS INFORMAN QUE ADEMÁS DEBEMOS HACER"/>
    <s v="A"/>
    <s v="LROJAS"/>
    <s v=" "/>
    <s v="Unicentro web"/>
    <d v="2023-11-22T00:00:00"/>
    <s v="Origino"/>
    <s v="NRESPONS"/>
    <s v="Secretaria General"/>
    <s v="Asuntos Legales y Contratacion"/>
    <s v="Finalizado"/>
    <s v=" "/>
    <s v="Asignado a"/>
    <s v="LCABRERA"/>
    <s v="Asuntos Legales y Contratacion"/>
    <s v="Asuntos Legales y Contratacion"/>
    <d v="2023-11-22T00:00:00"/>
    <s v="A"/>
    <s v=""/>
    <m/>
    <m/>
    <m/>
    <m/>
    <m/>
    <m/>
    <m/>
    <s v="Sin Identificación"/>
    <n v="800225919"/>
    <s v="MARVEL TOURS AND TRAVEL SAS"/>
    <s v=""/>
    <s v="financiero@marveltours.co"/>
    <s v="E-mail"/>
    <s v="3188276767"/>
    <s v="3 Peticiones"/>
    <x v="16"/>
    <s v="Asuntos Legales y Contratacion"/>
    <s v="Derecho de peticion"/>
    <s v="."/>
    <s v="."/>
    <s v="SE INFORMA AL PETICIONARIO QUE LAS CÁMARAS DE COMERCIO POR DISPOSICIÓN LEGAL ADMINISTRAN EL REGISTRO PÚBLICO MERCANTIL, EL CUAL ES UNA FUENTE DE INFORMACIÓN EMPRESARIAL QUE PROVEE A LAS PERSONAS NATURALES Y JURÍDICAS, INFORMACIÓN DE DISTINTOS SECTORES PRODUCTIVOS, Y QUE DE CONFORMIDAD CON EL ARTÍCULO 26 DEL CÓDIGO DE COMERCIO, TENDRÁ POR OBJETO LLEVAR LA MATRÍCULA DE LOS COMERCIANTES Y DE LOS ESTABLECIMIENTOS DE COMERCIO, ASÍ COMO LA INSCRIPCIÓN DE TODOS LOS ACTOS, LIBROS Y DOCUMENTOS RESPECTO DE LOS CUALES LA LEY EXIGIERE ESA FORMALIDAD. LA CCC NO ES LA LLAMADA A SOLUCIONAR POSIBLE DELITOS QUE COMETEN HACIENDO USO DE INFORMACIÓN TOMADA DEL REGISTRO PÚBLICO. SE RECOMIENDA HACER SEGUIMIENTO A LA DENUNCIA INTERPUESTA ANTE LA POLICIA NACIONAL. DE: ASUNTOS LEGALES CÁMARA DE COMERCIO DE CALI ENVIADO EL: LUNES, 27 DE NOVIEMBRE DE 2023 12:01 P. M. PARA: FINANCIERO@MARVELTOURS.CO ASUNTO: RESPUESTA PQRS 2023007526 MARVEL TOURS AND TRAVEL SAS IMPORTANCIA: ALTA SEÑOR(A) MARVEL TOURS AND TRAVEL"/>
    <s v="."/>
    <s v="Finalizado"/>
    <s v="LCABRERA"/>
    <d v="2023-11-27T00:00:00"/>
    <d v="2023-11-27T00:00:00"/>
    <s v=" "/>
    <s v="N"/>
    <s v=""/>
    <x v="1"/>
    <s v="Interés general y particular"/>
    <s v="N"/>
    <d v="2023-11-27T00:00:00"/>
    <d v="2023-11-27T00:00:00"/>
    <n v="3"/>
    <n v="15"/>
    <x v="0"/>
    <n v="15"/>
    <s v="cumple"/>
  </r>
  <r>
    <x v="0"/>
    <n v="2023007528"/>
    <x v="34"/>
    <s v="EN COMUNICACION DEL DIA 08112023 CON RAD 20239200033761 DE LA FGN FISCALIA 19 DECDF BOGOTA DC ENCIADO VIA EMAIL A LA CC CASANARE Y REMITIDO A LA CC CALI EL DIA 22112023 CON RAD. 20230946115 POR TRASLADO POR COMPETENCIAS SOLICITAN SUMINISTRAR A ESA DEPENDENCIA COPIA DEL CERTIFICADO HISTORICO DE REP. LEGALES Y MIEMBROS DE JUNTA DIRECTIVA PPAL Y SUPLENTE ASI COMO ACCIONISTAS O SOCIOS CONTADORES REV. FISCALES ADMINISTRADORES LIQUIDADORES TRAMITADORES Y TAMBIEN COPIA DE LA CARPETA MERCANTIL DE LA SOCIEDAD SERPET JR Y CIA SAS NIT 8000001845 (FIGURA ACTIVA EN BARRANQUILLA CON MAT # 94328) Y DEL SR. PARRA DIAZ JOSE REINALDO CC 7212165 ( FIGURA CANCELADA EN CASANARE CON MAT # 23965) EL NIT Y LA CEDULA APORTADOS NO FIGURAN CONREGISTROS EN LA CCC"/>
    <s v="A"/>
    <s v="JCMARIN"/>
    <s v=" "/>
    <s v="Obrero"/>
    <d v="2023-11-22T00:00:00"/>
    <s v="Origino"/>
    <s v="NRESPONS"/>
    <s v="Registros Pub y Redes Emp"/>
    <s v="Back (Registro)"/>
    <s v="Finalizado"/>
    <s v=" "/>
    <s v="Asignado a"/>
    <s v="ECUARTAS"/>
    <s v="Registros Pub y Redes Emp"/>
    <s v="Back (Registro)"/>
    <d v="2023-11-22T00:00:00"/>
    <s v="A"/>
    <s v=""/>
    <m/>
    <m/>
    <m/>
    <m/>
    <m/>
    <m/>
    <m/>
    <s v="Sin Identificación"/>
    <m/>
    <s v="JULIAN LONDOÑO OSPINA"/>
    <s v=""/>
    <s v="julian.londono@fiscalia.gov.co"/>
    <s v="E-mail"/>
    <s v="3183608835"/>
    <s v="3 Peticiones"/>
    <x v="2"/>
    <s v="Registros Publicos y Redes Emp"/>
    <s v="Derecho de peticion"/>
    <s v="."/>
    <s v="."/>
    <s v="2023-01134 SANTIAGO DE CALI, 22 DE NOVIEMBRE DE 2023 SEÑORES FISCALIA GENERAL DE LA NACION ATENCIÓN: JULIAN LONDOÑO OSPINA TÉCNICO INVESTIGADOR JULIAN.LONDONO@FISCALIA.GOV.CO BOGOTÁ DC. CORDIAL SALUDO DAMOS RESPUESTA A SU RADICADO NO. 20239200033671 NUNC 110016099366202300060 DEL 8 DE NOVIEMBRE DE 2023, RECIBIDO EN LA CÁMARA DE COMERCIO DE CASANARE Y REMITIDO A ESTA ENTIDAD EL 21 DE NOVIEMBRE, EN EL CUAL SOLICITA: &quot;CERTIFICADO ESPECIAL HISTÓRICO DE LOS REPRESENTANTES LEGALES (PRINCIPAL O SUPLENTE), MIEMBROS DE JUNTA DIRECTIVA (PRINCIPAL O SUPLENTE), ACCIONISTA O SOCIOS, CONTADORES, REVISORES FISCALES, ADMINISTRADORES Y/O LIQUIDADORES Y/O TRAMITADORES, Y COPIA DE CARPETA MERCANTIL DE LAS EMPRESAS QUE SE RELACIONAN A CONTINUACIÓN: SERPET JR Y CIA SAS NIT 800001845 PARRA DIAZ JOSE REINALDO C.C. 7212165&quot; AL RESPECTO, LE INFORMAMOS QUE LAS CÁMARAS DE COMERCIO DEBEN CEÑIRSE A LO ESTRICTAMENTE CONSAGRADO EN EL ORDENAMIENTO JURÍDICO Y, POR LO TANTO, SOLO PUEDEN HACER LO QUE LA LE"/>
    <s v="."/>
    <s v="Finalizado"/>
    <s v="ECUARTAS"/>
    <d v="2023-11-22T00:00:00"/>
    <d v="2023-11-22T00:00:00"/>
    <s v="julian.londono@fiscalia.gov.co.rpost.biz miércoles 22/11/2023 4:25 p. m."/>
    <s v="N"/>
    <s v=""/>
    <x v="1"/>
    <s v=""/>
    <s v="N"/>
    <d v="2023-11-22T00:00:00"/>
    <d v="2023-11-22T00:00:00"/>
    <n v="0"/>
    <n v="15"/>
    <x v="0"/>
    <n v="15"/>
    <s v="cumple"/>
  </r>
  <r>
    <x v="1"/>
    <n v="2023007532"/>
    <x v="34"/>
    <s v="SE SOLICITA QUE EN EL CERTIFICADO DE LA SUCURSAL &quot;HOSPITAL ORTOPÉDICO SUCURSAL CALI&quot; CON NUMERO DE INSCRITO 3899128. APAREZCA LA CERTIFICACIÓN DE LAS FACULTADES DEL REPRESENTANTE LEGAL DE LA SUCURSAL COMO SALÍA Y SE VISUALIZA EN EL CERTIFICADO EXPEDIDO EL 23 DE NOVIEMBRE DEL 2020 CÓDIGO DE VERIFICACIÓN 0820393I0C"/>
    <s v="A"/>
    <s v="OPOSADA"/>
    <s v=" "/>
    <s v="Principal"/>
    <d v="2023-11-22T00:00:00"/>
    <s v="Origino"/>
    <s v="SINIDENT"/>
    <s v="Registros Pub y Redes Emp"/>
    <s v="Back (Registro)"/>
    <s v="Finalizado"/>
    <s v=" "/>
    <s v="Asignado a"/>
    <s v="MVELASCO"/>
    <s v="Registros Pub y Redes Emp"/>
    <s v="Back Correcciones Registro"/>
    <d v="2023-11-22T00:00:00"/>
    <s v="A"/>
    <s v="MERCANTIL"/>
    <n v="1035049"/>
    <m/>
    <m/>
    <m/>
    <m/>
    <m/>
    <m/>
    <s v="Inscrito"/>
    <n v="358188"/>
    <s v="MARCIA CRISTINA LIMA AMORIN"/>
    <s v=""/>
    <s v="director_juridico@grupoinversasas.com"/>
    <s v="Presencial Verbal"/>
    <s v="3154639522"/>
    <s v="2 Del tramite del documento"/>
    <x v="3"/>
    <s v="Registros Publicos y Redes Emp"/>
    <s v="Inscripción"/>
    <s v="."/>
    <s v="."/>
    <s v="AL INSCRITO 1035049 SE PROCEDE A CREAR LA RAD 20230961447 PARA REPONER CERTIFICADO. SE REALIZÓ EL AJUSTE EN TEXTO. ADICIONALMENTE SE DA RESPUESTA CON EL PQR DERECHO DEPETICIÓN 2023007558"/>
    <s v="."/>
    <s v="Finalizado"/>
    <s v="MVELASCO"/>
    <d v="2023-11-28T00:00:00"/>
    <d v="2023-11-29T00:00:00"/>
    <s v=" "/>
    <s v="N"/>
    <s v=""/>
    <x v="1"/>
    <s v="."/>
    <s v="N"/>
    <d v="2023-11-29T00:00:00"/>
    <d v="2023-11-29T00:00:00"/>
    <n v="5"/>
    <n v="15"/>
    <x v="0"/>
    <n v="1"/>
    <s v="NO CUMPLE"/>
  </r>
  <r>
    <x v="0"/>
    <n v="2023007533"/>
    <x v="34"/>
    <s v="EL REPRESENTANTE LEGAL DE LA SOCIEDAD LIMA GOURMET S.A.S. EN LIQUIDACION NIT 900687467 - 9 SOLICITA LA ACTUALIZACION DEL NOMBRE EN EL REGISTRO DE LA MATRICULA 888237 - 16"/>
    <s v="A"/>
    <s v="JSALAZAR"/>
    <s v=" "/>
    <s v="Unicentro web"/>
    <d v="2023-11-22T00:00:00"/>
    <s v="Origino"/>
    <s v="NRESPONS"/>
    <s v="Registros Pub y Redes Emp"/>
    <s v="Empresario"/>
    <s v="Finalizado"/>
    <s v=" "/>
    <s v="Asignado a"/>
    <s v="MVELASCO"/>
    <s v="Registros Pub y Redes Emp"/>
    <s v="Back Correcciones Registro"/>
    <d v="2023-11-22T00:00:00"/>
    <s v="A"/>
    <s v="MERCANTIL"/>
    <n v="888237"/>
    <m/>
    <m/>
    <m/>
    <m/>
    <m/>
    <m/>
    <s v="Inscrito"/>
    <n v="179485"/>
    <s v="MARIO LUIS MARTIN CARPENA DYER"/>
    <s v=""/>
    <s v="mcarpenad@gmail.com"/>
    <s v="Presencial con Carta"/>
    <s v="3162979786"/>
    <s v="2 Del tramite del documento"/>
    <x v="23"/>
    <s v="Registros Publicos y Redes Emp"/>
    <s v="Inscripción"/>
    <s v="."/>
    <s v="."/>
    <s v="AL INSCRITO 888237 SE ACTUALIZÓ EL NÚMERO DE IDENTIFICACIÓN QUEDANDO MARIO LUIS MARTIN CARPENA DYER C.E. 179485, SE NOTIFICA AL CORREO ELECTRÓNICO REPORTADO EN EL RECLAMO"/>
    <s v="."/>
    <s v="Finalizado"/>
    <s v="MVELASCO"/>
    <d v="2023-11-24T00:00:00"/>
    <d v="2023-11-24T00:00:00"/>
    <s v=" "/>
    <s v="N"/>
    <s v=""/>
    <x v="1"/>
    <s v="."/>
    <s v="N"/>
    <d v="2023-11-24T00:00:00"/>
    <d v="2023-11-24T00:00:00"/>
    <n v="2"/>
    <n v="15"/>
    <x v="0"/>
    <n v="1"/>
    <s v="NO CUMPLE"/>
  </r>
  <r>
    <x v="1"/>
    <n v="2023007536"/>
    <x v="34"/>
    <s v="SE COMUNICA LA SEÑORA ANGELA SOLICITANDO INFORMACIÓN DEL ESTADO DE LA APERTURA DE LA SUCURSAL, SE BRINDA LA INFORMACIÓN Y SE IDENTIFICA QUE EL CORREO QUEDÓ MAL REPORTADO YA QUE EL CORRECTO ES CONTABILIDAD@SERVICIOSYSOLUCIONESIP.COM Y SE REPORTÓ (CONTABILIDAD@SERVICIOSYSOLUCIONESJP.COM), SE SOLICITA LA CORRECCIÓN DE ESTA INFORMACIÓN Y LA REPOSICIÓN DEL CERTIFICADO 0823LQSLVW"/>
    <s v="A"/>
    <s v="ACAICEDO"/>
    <s v=" "/>
    <s v="Principal"/>
    <d v="2023-11-22T00:00:00"/>
    <s v="Origino"/>
    <s v="XRIVERA"/>
    <s v="Registros Pub y Redes Emp"/>
    <s v="Back (Registro)"/>
    <s v="Finalizado"/>
    <s v=" "/>
    <s v="Asignado a"/>
    <s v="MVELASCO"/>
    <s v="Registros Pub y Redes Emp"/>
    <s v="Back Correcciones Registro"/>
    <d v="2023-11-22T00:00:00"/>
    <s v="A"/>
    <s v="MERCANTIL"/>
    <n v="1203888"/>
    <n v="20230924231"/>
    <m/>
    <m/>
    <m/>
    <m/>
    <m/>
    <s v="Inscrito"/>
    <n v="1020715839"/>
    <s v="ANGELA RODRIGUEZ"/>
    <s v=""/>
    <s v="contabilidad@servicosysolucionesip.com; operacione"/>
    <s v="Telefónica"/>
    <s v="3103144057"/>
    <s v="2 Del tramite del documento"/>
    <x v="40"/>
    <s v="Registros Publicos y Redes Emp"/>
    <s v="Inscripción"/>
    <s v="."/>
    <s v="."/>
    <s v="AL INSCRITO 1203888 CORREGÍ EL CORREO ELECTRÓNICO QUEDANDO CONTABILIDAD@SERVICIOSYSOLUCIONESIP.COM Y SE CREA LA RAD PARA REPONER CERTIFICADO EL CUAL FUE ENVIADO AL CORREO ELECTRÓNICO REPORTADO EN EL RECLAMO"/>
    <s v="."/>
    <s v="Finalizado"/>
    <s v="MVELASCO"/>
    <d v="2023-11-28T00:00:00"/>
    <d v="2023-11-28T00:00:00"/>
    <s v=" "/>
    <s v="N"/>
    <s v=""/>
    <x v="1"/>
    <s v="."/>
    <s v="N"/>
    <d v="2023-11-28T00:00:00"/>
    <d v="2023-11-28T00:00:00"/>
    <n v="4"/>
    <n v="15"/>
    <x v="0"/>
    <n v="1"/>
    <s v="NO CUMPLE"/>
  </r>
  <r>
    <x v="1"/>
    <n v="2023007537"/>
    <x v="34"/>
    <s v="FAVOR VERIFICAR EL NUMERO DE CEDULA EN EL CERTIFICA DE SITUACION DE CONTROL - GRUPO EMPRESARIA, YA QUE ESTA ERRADO SIENDO NUMERO DE CEDULA CONTROLANTE 1.193.201.270 OSCAR ANDRES NARVAEZ CAÑON, VERIFICAR Y CORREGIR. NIT 901764476 INVERSIONES NARVAEZ COLOMBIA S.A.S. MATR 1201757 REEMPLAZAR CERTIFICADO. GRACIAS."/>
    <s v="A"/>
    <s v="CRAYO"/>
    <s v=" "/>
    <s v="Unicentro web"/>
    <d v="2023-11-22T00:00:00"/>
    <s v="Origino"/>
    <s v="MILMUNOZ"/>
    <s v="Registros Pub y Redes Emp"/>
    <s v="Back (Registro)"/>
    <s v="Finalizado"/>
    <s v=" "/>
    <s v="Asignado a"/>
    <s v="MVELASCO"/>
    <s v="Registros Pub y Redes Emp"/>
    <s v="Back Correcciones Registro"/>
    <d v="2023-11-22T00:00:00"/>
    <s v="A"/>
    <s v="MERCANTIL"/>
    <n v="1201757"/>
    <m/>
    <m/>
    <m/>
    <m/>
    <m/>
    <m/>
    <s v="Inscrito"/>
    <n v="1193201270"/>
    <s v="OSCAR ANDRES NARVAEZ CAÑON"/>
    <s v=""/>
    <s v="onarvaezcanon@gmail.com"/>
    <s v="Presencial Verbal"/>
    <s v="3226031399"/>
    <s v="2 Del tramite del documento"/>
    <x v="3"/>
    <s v="Registros Publicos y Redes Emp"/>
    <s v="Inscripción"/>
    <s v="."/>
    <s v="."/>
    <s v="AL INSCRITO 1201757 SE CORRIJE EL NÚMERO DE IDENTIFICACIÓN DEL CONTROLANTE QUEDANDO 1193201270, SE NOTIFICA Y SE REPONE EL CERTIFICADO JOHANA SALAZAR YA QUE EL USUARIO SE ENCONTRABA EN SEDE"/>
    <s v="."/>
    <s v="Finalizado"/>
    <s v="MVELASCO"/>
    <d v="2023-11-28T00:00:00"/>
    <d v="2023-11-28T00:00:00"/>
    <s v=" "/>
    <s v="N"/>
    <s v=""/>
    <x v="1"/>
    <s v="."/>
    <s v="N"/>
    <d v="2023-11-28T00:00:00"/>
    <d v="2023-11-28T00:00:00"/>
    <n v="4"/>
    <n v="15"/>
    <x v="0"/>
    <n v="1"/>
    <s v="NO CUMPLE"/>
  </r>
  <r>
    <x v="0"/>
    <n v="2023007538"/>
    <x v="34"/>
    <s v="EN COMUNICACION DEL DIA 22112023 CON EMAIL ENVIADO A CONTACTO CCC MEDIANTE PETICION LA SRA. JENNYFER PORTILLA ACCIONISTA D ELA SOCIEDAD TREEDATA S.A.S. CON NIT. 901567688-9 INDICA QUE: NOS DIRIGIMOS A USTEDES CON EL PROPÓSITO DE SOLICITAR LA COLABORACIÓN EN LA OBTENCIÓN DE ARCHIVO DE DATOS DE EMPRESAS PERTENECIENTES A LOS SECTORES ESPECÍFICOS QUE MENCIONARÉ A CONTINUACIÓN. NOS GUSTARÍA OBTENER INFORMACIÓN COMO: NOMBRE DE LA EMPRESA, CORREO ELECTRÓNICO Y TAMAÑO DE LA EMPRESA. LOS SECTORES DE INTERÉS PARA DIFUSIÓN INCLUYEN, PERO NO SE LIMITAN, A: 1. ACTIVIDADES ARTÍSTICAS, DE ENTRETENIMIENTO Y RECREACIÓN - 2._x0009_TECNOLOGÍA DE LA INFORMACIÓN Y COMUNICACIÓN (TIC) - 3. MANUFACTURA -4. SERVICIOS FINANCIEROS - 5. SALUD - 6. COMERCIO - 7. ACTIVIDADES INMOBILIARIAS - 8. INDUSTRIA DE ALIMENTOS - 9. INDUSTRIA ENERGÉTICA "/>
    <s v="A"/>
    <s v="JCMARIN"/>
    <s v=" "/>
    <s v="Obrero"/>
    <d v="2023-11-22T00:00:00"/>
    <s v="Origino"/>
    <s v="NRESPONS"/>
    <s v="Registros Pub y Redes Emp"/>
    <s v="Back (Registro)"/>
    <s v="Finalizado"/>
    <s v=" "/>
    <s v="Asignado a"/>
    <s v="ECUARTAS"/>
    <s v="Registros Pub y Redes Emp"/>
    <s v="Back (Registro)"/>
    <d v="2023-11-22T00:00:00"/>
    <s v="A"/>
    <s v=""/>
    <m/>
    <m/>
    <m/>
    <m/>
    <m/>
    <m/>
    <m/>
    <s v="Sin Identificación"/>
    <m/>
    <s v="JENNYFER PORTILLA"/>
    <s v=""/>
    <s v="jennyferyela@hotmail.com"/>
    <s v="E-mail"/>
    <s v="3168892738"/>
    <s v="3 Peticiones"/>
    <x v="2"/>
    <s v="Registros Publicos y Redes Emp"/>
    <s v="Derecho de peticion"/>
    <s v="."/>
    <s v="."/>
    <s v="2023-01152 SANTIAGO DE CALI, 23 DE NOVIEMBRE DE 2023 SEÑORA JENNYFER PORTILLA SOCIA DE TREEDATA S.A.S. JENNYFERYELA@HOTMAIL.COM LA CIUDAD CORDIAL SALUDO, DAMOS RESPUESTA AL CORREO ELECTRÓNICO DEL 22 DE NOVIEMBRE DE 2023 RECIBIDO EN ESTA ENTIDAD EL MISMO DÍA, EN EL QUE SOLICITA: &quot;LA OBTENCIÓN DE ARCHIVO DE DATOS DE EMPRESAS PERTENECIENTES A LOS SECTORES ESPECÍFICOS QUE MENCIONARÉ A CONTINUACIÓN. NOS GUSTARÍA OBTENER INFORMACIÓN COMO: NOMBRE DE LA EMPRESA, CORREO ELECTRÓNICO Y TAMAÑO DE LA EMPRESA. NUESTRA INTENCIÓN ES DIFUNDIR NUESTRO PORTAFOLIO DE SERVICIOS Y DAR A CONOCER LAS SOLUCIONES QUE OFRECEMOS A LAS EMPRESAS DEL ·REA. CREEMOS QUE ESTE INTERCAMBIO DE INFORMACIÓN SER· BENEFICIOSO TANTO PARA TREEDATA S.A.S. COMO PARA LAS EMPRESAS REPRESENTADAS EN EL ARCHIVO DE DATOS. LOS SECTORES DE INTERÉS PARA DIFUSIÓN INCLUYEN, PERO NO SE LIMITAN, A: 1.ACTIVIDADES ARTÍSTICAS, DE ENTRETENIMIENTO Y RECREACIÓN 2.TECNOLOGÌA DE LA INFORMACIÓN Y COMUNICACIÓN (TIC) 3.MANUFACTURA 4."/>
    <s v="."/>
    <s v="Finalizado"/>
    <s v="ECUARTAS"/>
    <d v="2023-11-24T00:00:00"/>
    <d v="2023-11-24T00:00:00"/>
    <s v="jennyferyela@hotmail.com.rpost.biz viernes 24/11/2023 2:29 p. m"/>
    <s v="N"/>
    <s v=""/>
    <x v="1"/>
    <s v="Interés general y particular"/>
    <s v="N"/>
    <d v="2023-11-24T00:00:00"/>
    <d v="2023-11-24T00:00:00"/>
    <n v="2"/>
    <n v="15"/>
    <x v="0"/>
    <n v="15"/>
    <s v="cumple"/>
  </r>
  <r>
    <x v="0"/>
    <n v="2023007549"/>
    <x v="35"/>
    <s v="EN COMUNICACIOND EL DIA 22112023 CON RAD. 2023EE0206678 DE LA CONTRALORIA GENERAL DE LA REPUBLICA BOGOTA DC ENVIADO VIA EMAIL A CONTACTO CCC SOLICITAN SE SIRVA ALLEGAR CON DESTINO AL PROCESO DE RESPONSABILIDAD FISCAL OBJETO DEL ASUNTO EL CERTIFICADO DE EXISTENCIA Y REPRESENTACIÓN LEGAL FRENTE A LA PERSONA JURÍDICA GLOBAL TRAINING GROUP S.A. NIT. 900304599-1 LA CUAL FIGURA ACTIVA EN CALI CON MAT # 771188 PARA LO CUAL SE CONCEDEN 3 DIAS HABILES SIGUIENTES A PARTIR DEL RECIBO DE LA PRESENTE"/>
    <s v="A"/>
    <s v="JCMARIN"/>
    <s v=" "/>
    <s v="Obrero"/>
    <d v="2023-11-23T00:00:00"/>
    <s v="Origino"/>
    <s v="NRESPONS"/>
    <s v="Registros Pub y Redes Emp"/>
    <s v="Back (Registro)"/>
    <s v="Finalizado"/>
    <s v=" "/>
    <s v="Asignado a"/>
    <s v="ECUARTAS"/>
    <s v="Registros Pub y Redes Emp"/>
    <s v="Back (Registro)"/>
    <d v="2023-11-23T00:00:00"/>
    <s v="A"/>
    <s v="MERCANTIL"/>
    <n v="771188"/>
    <m/>
    <m/>
    <m/>
    <m/>
    <m/>
    <m/>
    <s v="Inscrito"/>
    <m/>
    <s v="BIBIANA CATA 2NA DOMIIGUEZ VELANDIA"/>
    <s v="5187000"/>
    <s v="responsabilidadfiscalcgr@contraloria.gov.co"/>
    <s v="E-mail"/>
    <s v=""/>
    <s v="3 Peticiones"/>
    <x v="2"/>
    <s v="Registros Publicos y Redes Emp"/>
    <s v="Derecho de peticion"/>
    <s v="."/>
    <s v="."/>
    <s v=" 2023-00269 SANTIAGO DE CALI, 23 DE NOVIEMBRE DE 2023 SEÑORES CONTRALORIA GENERAL DE LA REPUBLICA ATENCIÓN: BIBIANA CATALINA DOMÍNGUEZ VELANDIA CONTRALORA DELEGADA INTERSECTORIAL NO. 05 RESPONSABILIDADFISCALCGR@CONTRALORIA.GOV.CO BIBIANA.DOMINGUEZ@CONTRALORIA.GOV.CO BOGOTÁ D.C. CORDIAL SALUDO, DAMOS RESPUESTA AL OFICIO PRF-80011-2022-42353 DEL 22 DE NOVIEMBRE DE 2023 RECIBIDO EN ESTA ENTIDAD EL MISMO DÍA, EN EL QUE SOLICITA: &quot;-CERTIFICADO DE EXISTENCIA Y REPRESENTACIÓN LEGAL FRENTE A LA PERSONA JURÍDICA QUE SE RELACIONA A CONTINUACIÓN: GLOBAL TRAINING GROUP S.A._x0009__x0009__x0009_NIT 900.304.599-1&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
    <s v="."/>
    <s v="Finalizado"/>
    <s v="ECUARTAS"/>
    <d v="2023-11-23T00:00:00"/>
    <d v="2023-11-23T00:00:00"/>
    <s v="responsabilidadfiscalcgr@contraloria.gov.co.rpost.biz; bibiana.dominguez@contraloria.gov.co.rpost.biz jueves 23/11/2023 10:00 a. m"/>
    <s v="N"/>
    <s v=""/>
    <x v="1"/>
    <s v=""/>
    <s v="N"/>
    <d v="2023-11-23T00:00:00"/>
    <d v="2023-11-23T00:00:00"/>
    <n v="0"/>
    <n v="15"/>
    <x v="0"/>
    <n v="15"/>
    <s v="cumple"/>
  </r>
  <r>
    <x v="0"/>
    <n v="2023007552"/>
    <x v="35"/>
    <s v="EN COMUNICACION DEL DIA 22112023 CON OFICIO GS-2023 SUBGA POJUD 29.25 DE LA POLICIA NACIONAL SECCIONAL CALI ENVIADO VIA EMAIL A CONTACTO CCC SOLICITAN OBTENER COPIAS DE LA CARPETA HISTÓRICA DE LA SOCIEDAD DONDE REPOSEN LOS DOCUMENTOS DE CONSTITUCIÓN REFORMAS ACTUALIZACIONES Y DEMÁS CERTIFICADO DE MATRÍCULA MERCANTIL CERTIFICADO DE CANCELACIÓN Y OBTENER EL CERTIFICADO HISTÓRICO DE NOMBRAMIENTO DE REPRESENTANTES LEGALES REVISORES FISCALES CONTADORES MIEMBROS DE JUNTA DIRECTIVA SOCIOS DE LAS SIGUIENTES PERSONAS: EL SR. JOSE WILMAR VALENCIA CC 18110395 FIGURA COMO REP. LEGAL EN LA MAT 297284-3 Y COMO SOCIO EN LA MAT 1015547-16 Y EL SR. RODOLFO VALENCIA GARCIA CC 16784106. APARECE EN LAS MATRICULAS 539576-14 3284-50 10933-50 13258-50 1015547-16"/>
    <s v="A"/>
    <s v="JCMARIN"/>
    <s v=" "/>
    <s v="Obrero"/>
    <d v="2023-11-23T00:00:00"/>
    <s v="Origino"/>
    <s v="NRESPONS"/>
    <s v="Registros Pub y Redes Emp"/>
    <s v="Back (Registro)"/>
    <s v="Finalizado"/>
    <s v=" "/>
    <s v="Asignado a"/>
    <s v="ECUARTAS"/>
    <s v="Registros Pub y Redes Emp"/>
    <s v="Back (Registro)"/>
    <d v="2023-11-23T00:00:00"/>
    <s v="A"/>
    <s v=""/>
    <m/>
    <m/>
    <m/>
    <m/>
    <m/>
    <m/>
    <m/>
    <s v="Sin Identificación"/>
    <m/>
    <s v="PATRULLERO WESLEYNER TENORIO PALACIOS"/>
    <s v=""/>
    <s v="wesleyner.tenorio4251@correo.policia.gov.co"/>
    <s v="E-mail"/>
    <s v="3232894473"/>
    <s v="3 Peticiones"/>
    <x v="2"/>
    <s v="Registros Publicos y Redes Emp"/>
    <s v="Derecho de peticion"/>
    <s v="."/>
    <s v="."/>
    <s v="2023-00600 SANTIAGO DE CALI, 28 DE NOVIEMBRE DE 2023 SEÑORES MINISTERIO DE DEFENSA NACIONAL POLICIA NACIONAL ATENCIÓN: PATRULLERO WESLEYNER TENORIO PALACIOS INVESTIGADOR CRIMINAL POLFA WESLEYNER.TENORIO4251@CORREO.POLICIA.GOV.CO LA CIUDAD CORDIAL SALUDO, DAMOS RESPUESTA A SU OFICIO NRO. S - 2023- /SUBGA - POJUD - 29.54 O NOTICIA CRIMINAL 760016000199202051668 DEL 22 DE NOVIEMBRE DE 2023, RECIBIDO EN ESTA ENTIDAD EL MISMO DÍA, EN EL QUE SOLICITA: &quot;OBTENER COPIAS DE LA CARPETA HISTÓRICA DE LA SOCIEDAD, DONDE REPOSEN LOS DOCUMENTOS DE CONSTITUCIÓN, REFORMAS, ACTUALIZACIONES Y DEMÁS, CERTIFICADO DE MATRÍCULA MERCANTIL, CERTIFICADO DE CANCELACIÓN&quot;. OBTENER EL CERTIFICADO HISTÓRICO DE NOMBRAMIENTO DE REPRESENTANTES LEGALES, REVISORES FISCALES, CONTADORES, MIEMBROS DE JUNTA DIRECTIVA, SOCIOS, DE LAS SIGUIENTES SOCIEDADES COMERCIALES DE LA SIGUIENTE PERSONA: &quot; AL RESPECTO, LE INFORMAMOS QUE LAS CÁMARAS DE COMERCIO DEBEN CEÑIRSE A LO ESTRICTAMENTE CONSAGRADO EN EL ORDENAMIENTO JURÍDIC"/>
    <s v="."/>
    <s v="Finalizado"/>
    <s v="ECUARTAS"/>
    <d v="2023-11-28T00:00:00"/>
    <d v="2023-11-28T00:00:00"/>
    <s v="wesleyner.tenorio4251@correo.policia.gov.co.rpost.biz martes 28/11/2023 9:49 a. m"/>
    <s v="N"/>
    <s v=""/>
    <x v="1"/>
    <s v=""/>
    <s v="N"/>
    <d v="2023-11-28T00:00:00"/>
    <d v="2023-11-28T00:00:00"/>
    <n v="3"/>
    <n v="15"/>
    <x v="0"/>
    <n v="15"/>
    <s v="cumple"/>
  </r>
  <r>
    <x v="0"/>
    <n v="2023007553"/>
    <x v="35"/>
    <s v="EN COMUNICACION DEL DIA 21112023 CON EMAIL ENVIADO A CONTACTO CCC MEDIANTE DERECHO DE PETICION EL SR. CARLOS MANUEL ECHAVARRIA BUILES CC 71.643.339 EN CALIDAD DE REP. LEGAL DE LA SOCIEDAD TAXCENTRAL S A NIT 891400343-0 SOLICITO MUY RESPETUOSAMENTE INFORMACION SOBRE LOS EMBARGOS QUE SE ENCUENTRAN REGISTRADOS EN EL REGISTRO MERCANTIL DE LA EMPRESA ANTES MENCIONADA LA CUAL SON LOS SIGUIENTES: OFICIO NO.970 DEL 17 DE JULIO DE 2015 - OFICIO NO.549 DEL 25 DE MAYO DE 2016 - OFICIO NO.0295 DEL 13 DE FEBRERO DE 2017 - OFICIO NO.0199 DEL 31 DE ENERO DE 2017 - DONDE FIGURAN COMO DEMANDANTES: SANDRA MILENA MARIN ALZATE, CATALINA CASTAÑO MARIN, MARIA ROCIO GOMEZ BETANCOURT, JESUS HERNAN CASTAÑO RINCON, DIANA PATRICIA CASTAÑO GOMEZ, DIEGO ALEXANDER CASTAÑO GOMEZ Y MARTHA LILIANA CASTAÑO GOMEZ"/>
    <s v="A"/>
    <s v="JCMARIN"/>
    <s v=" "/>
    <s v="Obrero"/>
    <d v="2023-11-23T00:00:00"/>
    <s v="Origino"/>
    <s v="NRESPONS"/>
    <s v="Registros Pub y Redes Emp"/>
    <s v="Back (Registro)"/>
    <s v="Finalizado"/>
    <s v=" "/>
    <s v="Asignado a"/>
    <s v="ECUARTAS"/>
    <s v="Registros Pub y Redes Emp"/>
    <s v="Back (Registro)"/>
    <d v="2023-11-23T00:00:00"/>
    <s v="A"/>
    <s v="MERCANTIL"/>
    <n v="514701"/>
    <m/>
    <m/>
    <m/>
    <m/>
    <m/>
    <m/>
    <s v="Inscrito"/>
    <m/>
    <s v="CARLOS MANUEL ECHAVARRÍA BUILES"/>
    <s v="6616310"/>
    <s v="notificacionestaxcentral@gmail.com"/>
    <s v="E-mail"/>
    <s v=""/>
    <s v="3 Peticiones"/>
    <x v="2"/>
    <s v="Registros Publicos y Redes Emp"/>
    <s v="Derecho de peticion"/>
    <s v="."/>
    <s v="."/>
    <s v="2023-00848 SANTIAGO DE CALI, 24 DE NOVIEMBRE DE 2023 SEÑOR CARLOS MANUEL ECHAVARRÍA BUILES REPRESENTANTE LEGAL TAX CENTRAL S.A. NOTIFICACIONESTAXCENTRAL@GMAIL.COM LA CIUDAD CORDIAL SALUDO, MEDIANTE ESCRITO DEL 21 DE NOVIEMBRE DE 2023, RECIBIDO EN ESTA ENTIDAD EL 23 DE NOVIEMBRE, SOLICITÓ: &quot;SOLICITO MUY RESPETUOSAMENTE SE ME INFORME SOBRE LOS EMBARGOS QUE SE ENCUENTRAN REGISTRADOS EN EL REGISTRO MERCANTIL DE LA EMPRESA ANTES MENCIONADA LA CUAL SON LOS SIGUIENTE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
    <s v="."/>
    <s v="Finalizado"/>
    <s v="ECUARTAS"/>
    <d v="2023-11-24T00:00:00"/>
    <d v="2023-11-24T00:00:00"/>
    <s v="notificacionestaxcentral@gmail.com.rpost.biz viernes 24/11/2023 10:59 a. m."/>
    <s v="N"/>
    <s v=""/>
    <x v="1"/>
    <s v="Interés general y particular"/>
    <s v="N"/>
    <d v="2023-11-24T00:00:00"/>
    <d v="2023-11-24T00:00:00"/>
    <n v="1"/>
    <n v="15"/>
    <x v="0"/>
    <n v="15"/>
    <s v="cumple"/>
  </r>
  <r>
    <x v="0"/>
    <n v="2023007555"/>
    <x v="35"/>
    <s v="EN COMUNICACION DEL DIA 14112023 CON AUTO CNE-E-DG-2023-013255 DEL COSEJO NACIONAL ELECTORAL BOGOTA DC ENVIADO VIA EMAIL A LA CC BUGA Y REMITIDO A LA CC CALI EL DIA 22112023 EN EL CUAL SOLICITAN REQUERIR A LA CÁMARA DE COMERCIO DE BUGA ¿ VALLE DEL CAUCA, PARA QUE DENTRO DE LOS CINCO (5) DÍAS SIGUIENTES A PARTIR DE LA COMUNICACIÓN DE ESTE PROVEÍDO, INFORME SI LOS MEDIOS DE COMUNICACIÓN DENOMINADOS COMO EL CANAL AFROTIC Y LA EMISORA KE BUENA 93.4., SE ENCUENTRAN INSCRITOS EN TAL ENTIDAD. EN CASO POSITIVO, PARA QUE REMITA EL CORRESPONDIENTE CERTIFICADO DE EXISTENCIA Y REPRESENTACIÓN LEGAL. NOTA: TANTO EL CANAL AFROTIC COMO LA EMISORA KE BUENA 93.4 NO FIGURAN CON REGISTROS EN LA CCC"/>
    <s v="A"/>
    <s v="JCMARIN"/>
    <s v=" "/>
    <s v="Obrero"/>
    <d v="2023-11-23T00:00:00"/>
    <s v="Origino"/>
    <s v="NRESPONS"/>
    <s v="Registros Pub y Redes Emp"/>
    <s v="Back (Registro)"/>
    <s v="Finalizado"/>
    <s v=" "/>
    <s v="Asignado a"/>
    <s v="ECUARTAS"/>
    <s v="Registros Pub y Redes Emp"/>
    <s v="Back (Registro)"/>
    <d v="2023-11-23T00:00:00"/>
    <s v="A"/>
    <s v=""/>
    <m/>
    <m/>
    <m/>
    <m/>
    <m/>
    <m/>
    <m/>
    <s v="Sin Identificación"/>
    <m/>
    <s v="BENJAMÍN ORTIZ TORRES HM PONENTE"/>
    <s v=""/>
    <s v="atencionalciudadano@cne.gov.co"/>
    <s v="E-mail"/>
    <s v=""/>
    <s v="3 Peticiones"/>
    <x v="2"/>
    <s v="Registros Publicos y Redes Emp"/>
    <s v="Derecho de peticion"/>
    <s v="."/>
    <s v="."/>
    <s v="SANTIAGO DE CALI, 24 DE NOVIEMBRE DE 2023 SEÑORES CONSEJO NACIONAL ELECTORAL ATENCIÓN: BENJAMIN ORTIZ TORRES MAGISTRADO PONENTE ATENCIONALCIUDADANO@CNE.GOV.CO BOGOTÁ D.C. CORDIAL SALUDO, DAMOS RESPUESTA A SU OFICIO RADICADO CNE-E-DG-2023-013255 DEL 14 DE NOVIEMBRE DE 2023, RECIBIDO EN LA CÁMARA DE COMERCIO DE BUGA Y REMITIDO A ESTA ENTIDAD EL 22 DE NOVIEMBRE, SOLICITÓ: &quot;REQUERIR A LA CÁMARA DE COMERCIO DE BUGA-VALLE DEL CAUCA, PARA QUE DENTRO DE LOS CINCO (5) DÕAS SIGUIENTES A PARTIR DE LA COMUNICACIÓN DE ESTE PROVEÍDO, INFORME SI LOS MEDIOS DE COMUNICACIÓN DENOMINADOS COMO EL CANAL AFROTIC Y LA EMISORA KE BUENA 93.4., SE ENCUENTRAN INSCRITOS EN TAL ENTIDAD. EN CASO POSITIVO, PARA QUE REMITA EL CORRESPONDIENTE CERTIFICADO DE EXISTENCIA Y REPRESENTACIÓN LEGAL.&quot; AL RESPECTO, LE INFORMAMOS QUE LAS CÁMARAS DE COMERCIO DEBEN CEÑIRSE A LO ESTRICTAMENTE CONSAGRADO EN EL ORDENAMIENTO JURÍDICO Y, POR LO TANTO, SOLO PUEDEN HACER LO QUE LA LEY LAS FACULTA, DE TAL MANERA QUE EL ARTÍCULO"/>
    <s v="."/>
    <s v="Finalizado"/>
    <s v="ECUARTAS"/>
    <d v="2023-11-24T00:00:00"/>
    <d v="2023-11-24T00:00:00"/>
    <s v="atencionalciudadano@cne.gov.co.rpost.biz viernes 24/11/2023 2:41 p."/>
    <s v="N"/>
    <s v=""/>
    <x v="1"/>
    <s v=""/>
    <s v="N"/>
    <d v="2023-11-24T00:00:00"/>
    <d v="2023-11-24T00:00:00"/>
    <n v="1"/>
    <n v="15"/>
    <x v="0"/>
    <n v="15"/>
    <s v="cumple"/>
  </r>
  <r>
    <x v="0"/>
    <n v="2023007556"/>
    <x v="35"/>
    <s v="BUEN DÍA, POR MEDIODEL OFICIO O.T. 16368- G.IA.UC.G - C.T.I. DE LA FISCALIA ASUNTO: SOLICITUD DE INFORMACIÓN BAJO LA RAD # 760016000199202157309 SOLICITAN ENTREGAR EN CALIDAD DE PRESTAMO LOS DOCUMENTOS ORIGINALES CON LOS QUE SE TRAMITO LA INSCRIPCIÓN DE LA DISOLUCIÓN Y LIQUIDACION DEL GRUPO INTERNACIONAL DE ORGANIZACIONES HUMANITARIAS UNIDAS SIGLA GIOHU INSCRITO # 20719, POR ACTA # 3 DE LA REUNIÓN EXTRAORDINARIA DEL 20/11/2021."/>
    <s v="A"/>
    <s v="CVASQUEZ"/>
    <s v=" "/>
    <s v="Principal"/>
    <d v="2023-11-23T00:00:00"/>
    <s v="Origino"/>
    <s v="NRESPONS"/>
    <s v="Registros Pub y Redes Emp"/>
    <s v="Back (Registro)"/>
    <s v="Finalizado"/>
    <s v=" "/>
    <s v="Asignado a"/>
    <s v="CMARTINE"/>
    <s v="Registros Pub y Redes Emp"/>
    <s v="Juridica"/>
    <d v="2023-11-23T00:00:00"/>
    <s v="A"/>
    <s v="ESAL"/>
    <n v="20719"/>
    <m/>
    <m/>
    <m/>
    <m/>
    <m/>
    <m/>
    <s v="Inscrito"/>
    <n v="31626540"/>
    <s v="CRUZ ELENA BERMUDEZ ABELLO"/>
    <s v="6023989980"/>
    <s v="cruz.bermudez@fiscalia.gov.co"/>
    <s v="Presencial con Carta"/>
    <s v="3137682408"/>
    <s v="3 Peticiones"/>
    <x v="6"/>
    <s v="Registros Publicos y Redes Emp"/>
    <s v="Derecho de peticion"/>
    <s v="."/>
    <s v="."/>
    <s v="CONTESTADO CON CARTA CONTESTADO CON CARTA 2023-01185 DEL 12 DE DICIEMBRE DE 2023, ASÍ: &quot;MEDIANTE OFICIO O.T. 16368-G.I.A.U.C.G.-C.T.I. DEL 23 DE NOVIEMBRE DE 2023, RECIBIDO EN ESTA CÁMARA DE COMERCIO EL MISMO DÍA, NOS SOLICITA: &quot;LOS DOCUMENTOS ORIGINALES CON LOS QUE SE TRAMITÓ LA INSCRIPCIÓN DE LA DISOLUCIÓN Y LIQUIDACIÓN DEL GRUPO INTERNACIONAL DE ORGANIZACIONES HUMANITARIAS UNIDAS (GIOHU), EL ACTA NO 3 DE LA REUNIÓN EXTRAORDINARIA DE LA ASAMBLEA GENERAL DE ASOCIADOS DEL GRUPO INTERNACIONAL DE ORGANIZACIONES HUMANITARIAS UNIDAS (GIOHU), FECHADA EL DÍA 20 DE NOVIEMBRE DE 2021, EL BALANCE GENERAL FINAL DE LIQUIDACIÓN FECHADA EL 20 DE NOVIEMBRE DE 2021, CONSTANCIA O RECIBO DE LA INSCRIPCIÓN FECHADO EL DÍA 31 DE DICIEMBRE DE 2021 Y DEMÁS DOCUMENTOS PRESENTADOS PARA LA INSCRIPCIÓN DE LA DISOLUCIÓN Y LIQUIDACIÓN. DE IGUAL MANERA SE SOLICITA EXPEDIR EL CERTIFICADO DE EXISTENCIA Y REPRESENTACIÓN DE LA ENTIDAD DEL GRUPO INTERNACIONAL DE ORGANIZACIONES HUMANITARIAS UNIDAS (GIOHU), SIN ÁNIMO DE "/>
    <s v="."/>
    <s v="Finalizado"/>
    <s v="CMARTINE"/>
    <d v="2023-12-13T00:00:00"/>
    <d v="2023-12-13T00:00:00"/>
    <s v=" "/>
    <s v="N"/>
    <s v=""/>
    <x v="1"/>
    <s v="."/>
    <s v="N"/>
    <d v="2023-12-13T00:00:00"/>
    <d v="2023-12-13T00:00:00"/>
    <n v="13"/>
    <n v="15"/>
    <x v="0"/>
    <n v="15"/>
    <s v="cumple"/>
  </r>
  <r>
    <x v="0"/>
    <n v="2023007557"/>
    <x v="35"/>
    <s v="A QUIEN PUEDA INTERESAR VOZ DE ALERTA, CON SENTIDO DE URGENCIA PARA: ALCALDÍA DE SANTIAGO DE CALI, AUTORIDADES CIVILES, AUTORIDADES ECLESIÁSTICAS, EMPRESAS PRIVADAS, EMPRESAS ESTATALES, ORGANIZACIONES SOCIALES Y PÚBLICO EN GENERAL. DE: JOSEFINA VALLECILLA, C.C NO. 38467292 DE BUENAVENTURA, REPRESENTANTE LEGAL Y PRESIDENTE DE LA JUNTA DIRECTIVA DE LA FUNDACIÓN CONSTRUYENDO PAZ CON SEMILLAS DE ESPERANZA (FUNDASEPAZ), NIT. 901343745-9. VOZ DE ALERTA: POSIBLE SUPLANTACIÓN DE FUNCIONES PARA REALIZAR -DE MANERA FRAUDULENTA (ABIERTAMENTE ILEGAL)- ACTOS O ACCIONES NO AUTORIZADAS, LO QUE PODRÍA IR EN DETRIMENTO DEL ESPÍRITU Y RAZÓN DE SER DE FUNDASEPAZ, Y -POR EL CONTRARIO- BENEFICIAR A POSIBLES IMPOSTORES O SUPLANTADORES DE CARGOS O FUNCIONES DE PERSONAL DIRECTIVO DE LA ORGANIZACIÓN. HECHOS: FUNDASEPAZ ES UNA ORGANIZACIÓN LEGALMENTE CONSTITUIDA COMO UNA ONG DE DERECHO PRIVADO, SIN ÁNIMO DE LUCRO. EN DESARROLLO DE SU OBJETO SOCIAL, PUEDE REALIZAR ACTIVIDADES A NIVEL MUNICIPAL (HOY, DISTRITAL), DEPARTAMENTAL Y NACIONAL. EL ACTO DE CONSTITUCIÓN SE REALIZÓ MEDIANTE DOCUMENTO PRIVADO DEL 25 DE NOVIEMBRE DE 2019 DE CALI, FUE INSCRITA EN LA CÁMARA DE COMERCIO DE CALI EL 26 DE NOVIEMBRE DE 2019 CON EL NO. 3104 DEL LIBRO I. SUS ESTATUTOS HAN SIDO ACTUALIZADOS MEDIANTE ACTA 01 DEL 17 DE FEBRERO DE 2023, ACTO REGISTRADO EN ESTA ENTIDAD, MEDIANTE INSCRIPCIÓN NO. 2136 DE JULIO 25 DE 2023, LIBRO I.EL OBJETO SOCIAL DE LA ORGANIZACIÓN NO ES OTRO QUE AQUÉL QUE APARECE CLARA Y EXPLÍCITAMENTE DESCRITO Y DELIMITADO EN SUS ESTATUTOS.DURANTE SU VIGENCIA COMO ONG SIN ÁNIMO DE LUCRO, FUNDASEPAZ SE HA DESTACADO POR ENFOCARSE PRINCIPALMENTE EN LOGRAR EL AVANCE SOCIAL DE COMUNIDADES VULNERABLES DEL ORIENTE DEL DISTRITO DE SANTIAGO DE CALI. HA VENIDO AVANZANDO EN LA EJECUCIÓN DE PROYECTOS RELACIONADOS CON OBRAS SOCIALES. DE IGUAL FORMA, HA ORGANIZADO -Y REALIZADO- DIVERSOS ENCUENTROS Y REUNIONES PSICOSOCIALES, ENTRE OTROS, QUE GENEROSAMENTE LE HA CONFIADO LA ALCALDÍA DE NUESTRA CIUDAD. Y DE MANERA MUY"/>
    <s v="A"/>
    <s v="OPOSADA"/>
    <s v=" "/>
    <s v="Principal"/>
    <d v="2023-11-23T00:00:00"/>
    <s v="Origino"/>
    <s v="NRESPONS"/>
    <s v="Registros Pub y Redes Emp"/>
    <s v="Front (Cajas)"/>
    <s v="Finalizado"/>
    <s v=" "/>
    <s v="Asignado a"/>
    <s v="CBOTERO"/>
    <s v="Registros Pub y Redes Emp"/>
    <s v="Juridica"/>
    <d v="2023-11-23T00:00:00"/>
    <s v="A"/>
    <s v="ESAL"/>
    <n v="19753"/>
    <m/>
    <m/>
    <m/>
    <m/>
    <m/>
    <m/>
    <s v="Inscrito"/>
    <n v="38467292"/>
    <s v="JOSEFINA VALLECILLA"/>
    <s v=""/>
    <s v="jvallecilla74@gmail.com"/>
    <s v="Presencial con Carta"/>
    <s v="3174594620"/>
    <s v="3 Peticiones"/>
    <x v="6"/>
    <s v="Registros Publicos y Redes Emp"/>
    <s v="Derecho de peticion"/>
    <s v="."/>
    <s v="."/>
    <s v=" SANTIAGO DE CALI, 24 DE NOVIEMBRE DE 2023 SEÑORA JOSEFINA VALLECILLA JVALLECILLA74@GMAIL.COM CORDIAL SALUDO, DAMOS RESPUESTA A SU ESCRITO DE FECHA 23 DE NOVIEMBRE DE 2023, RADICADO EN ESTA ENTIDAD EN LA MISMA FECHA, MEDIANTE EL CUAL NOS REMITE UN COMUNICADO RELACIONADO CON LA FUNDACION CONSTRUYENDO PAZ CON SEMILLAS DE ESPERANZA.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AS CÁMARAS DE COMERCIO, ENCONTRAMOS QUE SE DEBEN LIMI"/>
    <s v="."/>
    <s v="Finalizado"/>
    <s v="CBOTERO"/>
    <d v="2023-11-24T00:00:00"/>
    <d v="2023-11-24T00:00:00"/>
    <s v=" "/>
    <s v="N"/>
    <s v=""/>
    <x v="1"/>
    <s v="Interés general y particular"/>
    <s v="N"/>
    <d v="2023-11-24T00:00:00"/>
    <d v="2023-11-24T00:00:00"/>
    <n v="1"/>
    <n v="15"/>
    <x v="0"/>
    <n v="15"/>
    <s v="cumple"/>
  </r>
  <r>
    <x v="0"/>
    <n v="2023007558"/>
    <x v="35"/>
    <s v="SE SOLICITA REVISAR EL CERTIFICADO DE EXISTENCIA Y REPRESENTACION DEL HOSPITAL ORTOPEDICO SUCURSAL CALI MATRICULA 1035049-2 SE OBSERVAN EN LOS CERTIFICADOS EXPEDIDOS DURANTE LOS AÑOS 2021 Y 2022 EN LOS CUALES SE EVIDENCIA LA OMISION DE LAS FACULTADES Y LIMITACIONES CONFERIDAS AL REPRESENTANTE LEGAL DE LA SUCURSAL HOSPITAL ORTOPEDICO CON SEDE EN LA CIUDAD DE CALI"/>
    <s v="A"/>
    <s v="JCARDONA"/>
    <s v=" "/>
    <s v="Principal"/>
    <d v="2023-11-23T00:00:00"/>
    <s v="Origino"/>
    <s v="JSANTACR"/>
    <s v="Gestion Integral"/>
    <s v="Tecnologia"/>
    <s v="Activo"/>
    <s v=" "/>
    <s v="Asignado a"/>
    <s v="MVELASQU"/>
    <s v="Registros Pub y Redes Emp"/>
    <s v="Juridica"/>
    <d v="2023-11-23T00:00:00"/>
    <s v="A"/>
    <s v="MERCANTIL"/>
    <n v="1035049"/>
    <m/>
    <m/>
    <m/>
    <m/>
    <m/>
    <m/>
    <s v="Inscrito"/>
    <n v="358188"/>
    <s v="MARCIA LIMA AMORIN"/>
    <s v=""/>
    <s v="gerencia.general@hortopedico.com"/>
    <s v="Presencial con Carta"/>
    <s v="3154639522"/>
    <s v="3 Peticiones"/>
    <x v="5"/>
    <s v="Registros Publicos y Redes Emp"/>
    <s v="Derecho de peticion"/>
    <s v="."/>
    <s v="."/>
    <s v="EN ATENCIÓN A SU SOLICITUD, LE INFORMAMOS QUE UNA VEZ REVISADOS LOS DOCUMENTOS Y LAS INSCRIPCIONES QUE REPOSAN EN EL EXPEDIENTE DE LA SUCURSAL HOSPITAL ORTOPEDICO SUCURSAL CALI, IDENTIFICADA CON MATRÍCULA MERCANTIL NO. 1035049, EVIDENCIAMOS QUE EN EFECTO, MEDIANTE ACTA NO. 87 DEL 2 DE DICIEMBRE DE 2019, LA ASAMBLEA GENERAL EXTRAORDINARIA DE ACCIONISTAS DE LA SOCIEDAD HOSPITAL ORTOPEDICO S.A.S. APROBÓ EL NOMBRAMIENTO DEL SEÑOR RODRIGO ANDRÉS ELIAS AREVALO, IDENTIFICADO CON CÉDULA DE CIUDADANÍA NO. 93.389.879, COMO REPRESENTANTE LEGAL DE LA SUCURSAL MENCIONADA Y AL MISMO TIEMPO, APROBÓ EL OTORGAMIENTO DE FACULTADES COMO REPRESENTANTE LEGAL DE DICHA SUCURSAL. TANTO EL NOMBRAMIENTO DEL REPRESENTANTE LEGAL DE LA SUCURSAL, COMO EL OTORGAMIENTO DE LAS FACULTADES, FUERON INSCRITOS POR ESTA CÁMARA DE COMERCIO BAJO LOS NÚMEROS 2914 Y 2915 RESPECTIVAMENTE, DEL 6 DE DICIEMBRE DE 2019, EN EL LIBRO VI DEL REGISTRO MERCANTIL. ES DE ANOTAR, QUE EL SEÑOR RODRIGO ANDRÉS ELIAS AREVALO FIGURÓ INSCRITO E"/>
    <s v="."/>
    <s v="Finalizado"/>
    <s v="MVELASQU"/>
    <d v="2023-12-05T00:00:00"/>
    <d v="2023-12-05T00:00:00"/>
    <s v=" "/>
    <s v="N"/>
    <s v=""/>
    <x v="1"/>
    <s v="Interés general y particular"/>
    <s v="N"/>
    <d v="2023-12-05T00:00:00"/>
    <d v="2023-12-05T00:00:00"/>
    <n v="8"/>
    <n v="15"/>
    <x v="0"/>
    <n v="15"/>
    <s v="cumple"/>
  </r>
  <r>
    <x v="1"/>
    <n v="2023007560"/>
    <x v="35"/>
    <s v="POR FAVOR CORREGIR EL APELLIDO DE LA REPRESENTANTE LEGAL DE LA LA FUNDACION RENACER DEL QUEREMAL NIT 901774193 - 2 DEBIDO A QUE AL EXPEDIR EL CERTIFICADO DE EXISTENCIA EL APELLIDO ESTABA MAL DILIGENCIADO. EL NOMBRE CORRECTO ES: GLORIA MARINA DAVILA CHAVEZ CC 38437531 POR FAVOR REEMPLAZAR EL CERTIFICADO"/>
    <s v="A"/>
    <s v="JSALAZAR"/>
    <s v=" "/>
    <s v="Unicentro web"/>
    <d v="2023-11-23T00:00:00"/>
    <s v="Origino"/>
    <s v="LLOPEZ"/>
    <s v="Registros Pub y Redes Emp"/>
    <s v="Back (Registro)"/>
    <s v="Finalizado"/>
    <s v=" "/>
    <s v="Asignado a"/>
    <s v="SORTIZ"/>
    <s v="Registros Pub y Redes Emp"/>
    <s v="Back Correcciones Registro"/>
    <d v="2023-11-23T00:00:00"/>
    <s v="A"/>
    <s v="ESAL"/>
    <n v="22129"/>
    <n v="20230927333"/>
    <m/>
    <m/>
    <m/>
    <m/>
    <m/>
    <s v="Inscrito"/>
    <n v="38437531"/>
    <s v="GLORIA MARINA DAVILA CHAVEZ"/>
    <s v=""/>
    <s v="fundacionrenacerqueremal@gmail.com"/>
    <s v="Presencial Verbal"/>
    <s v="3148727474"/>
    <s v="2 Del tramite del documento"/>
    <x v="23"/>
    <s v="Registros Publicos y Redes Emp"/>
    <s v="Inscripción"/>
    <s v="."/>
    <s v="."/>
    <s v="AL INSCRITO 22129-50 SE MODIFICO EL APELLIDO DEL REPRESENTANTE LEGAL Y SE ENTREGA EL CERTIFICADO EN LA SEDE UNICENTRO"/>
    <s v="."/>
    <s v="Finalizado"/>
    <s v="SORTIZ"/>
    <d v="2023-11-23T00:00:00"/>
    <d v="2023-11-27T00:00:00"/>
    <s v=" "/>
    <s v="N"/>
    <s v=""/>
    <x v="1"/>
    <s v="."/>
    <s v="N"/>
    <d v="2023-11-27T00:00:00"/>
    <d v="2023-11-27T00:00:00"/>
    <n v="2"/>
    <n v="15"/>
    <x v="0"/>
    <n v="1"/>
    <s v="NO CUMPLE"/>
  </r>
  <r>
    <x v="0"/>
    <n v="2023007563"/>
    <x v="35"/>
    <s v="EN COMUNICACION DEL DIA 22112023 CON EMAIL ENVIADO A MINVIVIENDA Y REMITIDO A LA CC CALI POR TRASLADO POR COMPETENCIAS EN EL CUAL EL SR. DIEGO FERNANDO AGUIRRE INDICA LO SIGUIENTE: BUENOS DÍAS QUISIERA SABER COMO AGO PARA CREAR UNA ASOCIACION CAMPESINA EN QUE ENTIDAD. SE LOS PASOS PERO NO SE DONDE? ESTO CON EL FIN DE ACCEDER AL PROGRAMA CAMBIA MI CASA COMO CONTRATISTA CON UN GRUPO DE AMIGOS ALBAÑILES. "/>
    <s v="A"/>
    <s v="JCMARIN"/>
    <s v=" "/>
    <s v="Obrero"/>
    <d v="2023-11-23T00:00:00"/>
    <s v="Origino"/>
    <s v="NRESPONS"/>
    <s v="Registros Pub y Redes Emp"/>
    <s v="Front (Cajas)"/>
    <s v="Finalizado"/>
    <s v=" "/>
    <s v="Asignado a"/>
    <s v="CBOTERO"/>
    <s v="Registros Pub y Redes Emp"/>
    <s v="Juridica"/>
    <d v="2023-11-23T00:00:00"/>
    <s v="A"/>
    <s v=""/>
    <m/>
    <m/>
    <m/>
    <m/>
    <m/>
    <m/>
    <m/>
    <s v="Sin Identificación"/>
    <m/>
    <s v=" DIEGO  FERNANDO  AGUIRRE"/>
    <s v=""/>
    <s v="familiaguirre714@gmail.com"/>
    <s v="E-mail"/>
    <s v=""/>
    <s v="3 Peticiones"/>
    <x v="20"/>
    <s v="Registros Publicos y Redes Emp"/>
    <s v="Derecho de peticion"/>
    <s v="."/>
    <s v="."/>
    <s v="SANTIAGO DE CALI, 24 DE NOVIEMBRE DE 2023 SEÑOR DIEGO FERNANDO AGUIRRE FAMILIAGUIRRE714@GMAIL.COM CORDIAL SALUDO, DAMOS RESPUESTA A SU COMUNICACIÓN RECIBIDA EL 23 DE NOVIEMBRE DE 2023, REMITIDA A ESTA CÁMARA DE COMERCIO POR EL MINISTERIO DE VIVIENDA, CIUDAD Y TERRITORIO, EN LA QUE CONSULTA CÓMO CREAR UNA ASOCIACIÓN CAMPESINA Y ANTE CUÁL ENTIDAD.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AS CÁMARAS DE COMERCIO, ENCONTRAMOS Q"/>
    <s v="."/>
    <s v="Finalizado"/>
    <s v="CBOTERO"/>
    <d v="2023-11-24T00:00:00"/>
    <d v="2023-11-24T00:00:00"/>
    <s v=" "/>
    <s v="N"/>
    <s v=""/>
    <x v="1"/>
    <s v="Interés general y particular"/>
    <s v="N"/>
    <d v="2023-11-24T00:00:00"/>
    <d v="2023-11-24T00:00:00"/>
    <n v="1"/>
    <n v="15"/>
    <x v="0"/>
    <n v="15"/>
    <s v="cumple"/>
  </r>
  <r>
    <x v="0"/>
    <n v="2023007568"/>
    <x v="35"/>
    <s v="EN COMUNICACION DEL DIA 23112023 CON EMAIL ENVIADO A CONTACTO CCC EL SR. VICTOR ALFONSO BURGOS MUÑOZ DE LA SOCIEDAD DETECTO DE COLOMBIA LTDA NIT 890325192-0 SOLICITA LA ACTUALIZACIÓN DEL DOCUMENTO DE IDENTIFICACIÓN DE LA SRA. LAURA SANCHEZ BOLAÑOS Y JUAN FELIPE SANCHEZ BOLAÑOS LA CUAL SON SOCIOS DE LA EMPRESA"/>
    <s v="A"/>
    <s v="JCMARIN"/>
    <s v=" "/>
    <s v="Obrero"/>
    <d v="2023-11-23T00:00:00"/>
    <s v="Origino"/>
    <s v="NRESPONS"/>
    <s v="Registros Pub y Redes Emp"/>
    <s v="Empresario"/>
    <s v="Finalizado"/>
    <s v=" "/>
    <s v="Asignado a"/>
    <s v="MVELASCO"/>
    <s v="Registros Pub y Redes Emp"/>
    <s v="Back Correcciones Registro"/>
    <d v="2023-11-23T00:00:00"/>
    <s v="A"/>
    <s v="MERCANTIL"/>
    <n v="132614"/>
    <m/>
    <m/>
    <m/>
    <m/>
    <m/>
    <m/>
    <s v="Inscrito"/>
    <m/>
    <s v=" VICTOR ALFONSO BURGOS MUÑOZ"/>
    <s v=""/>
    <s v="gerencia@detectodecolombia.com"/>
    <s v="E-mail"/>
    <s v="3213434918"/>
    <s v="2 Del tramite del documento"/>
    <x v="23"/>
    <s v="Registros Publicos y Redes Emp"/>
    <s v="Inscripción"/>
    <s v="."/>
    <s v="."/>
    <s v="AL INSCRITO 132614 SE ACTUALIZA EL TIPO DE IDENTIFICACIÓN DE LA SOCIA LAURA SANCHEZ BOLAÑOS CC 1006107084 Y JUAN FELIPE SANCHEZ BOLAÑOS CC 1006106514, SE NOTIFICA AL CORREO ELECTRÓNICO REPORTADO EN EL PQR"/>
    <s v="."/>
    <s v="Finalizado"/>
    <s v="MVELASCO"/>
    <d v="2023-11-24T00:00:00"/>
    <d v="2023-11-24T00:00:00"/>
    <s v=" "/>
    <s v="N"/>
    <s v=""/>
    <x v="1"/>
    <s v="."/>
    <s v="N"/>
    <d v="2023-11-24T00:00:00"/>
    <d v="2023-11-24T00:00:00"/>
    <n v="1"/>
    <n v="15"/>
    <x v="0"/>
    <n v="1"/>
    <s v="cumple"/>
  </r>
  <r>
    <x v="0"/>
    <n v="2023007570"/>
    <x v="35"/>
    <s v="EN COMUNICACION DEL DIA 23112023 CON OFICIO 20-00171 DEL JUZGADO 1 LABORAL DEL CIRCUITO DE PASTO ENVIADO VIA EMAIL A CONTACTO CCC SOLICITAN ALLEGAR PARA EL PROCESO DE LA REFERENCIA, LO SIGUIENTE CERTIFICADO DE REGISTRO MERCANTIL QUE HAYA INSCRITO EL SEÑOR WILLIAM RODRIGUEZ HERRERA, IDENTIFICADO CON CÉDULA DE CIUDADANÍA 4466101 DE MONTENEGRO (Q) AL CONSTITUIR SU ACTIVIDAD COMERCIAL.DE IGUAL MANERA, SE SERVIRÁ CERTIFICAR SI AQUEL REGISTRA COMO REPRESENTANTE LEGAL DE ALGUNA PERSONA JURÍDICA DEBIDAMENTE REGISTRADA ANTE TAL ENTIDAD, DE LA CUAL ADOSARÁ EL CORRESPONDIENTE CERTIFICADO DE EXISTENCIA Y REPRESENTACIÓN. - NOTA: LA CEDULA APORTADA NO FIGURA CON REGISTROS EN LA CCC"/>
    <s v="A"/>
    <s v="JCMARIN"/>
    <s v=" "/>
    <s v="Obrero"/>
    <d v="2023-11-23T00:00:00"/>
    <s v="Origino"/>
    <s v="NRESPONS"/>
    <s v="Registros Pub y Redes Emp"/>
    <s v="Back (Registro)"/>
    <s v="Finalizado"/>
    <s v=" "/>
    <s v="Asignado a"/>
    <s v="ECUARTAS"/>
    <s v="Registros Pub y Redes Emp"/>
    <s v="Back (Registro)"/>
    <d v="2023-11-23T00:00:00"/>
    <s v="A"/>
    <s v=""/>
    <m/>
    <m/>
    <m/>
    <m/>
    <m/>
    <m/>
    <m/>
    <s v="Sin Identificación"/>
    <m/>
    <s v="FREDDY ANDRES FLOREZ MESIAS"/>
    <s v=""/>
    <s v="j01lapas@cendoj.ramajudicial.gov.co"/>
    <s v="E-mail"/>
    <s v=""/>
    <s v="3 Peticiones"/>
    <x v="2"/>
    <s v="Registros Publicos y Redes Emp"/>
    <s v="Derecho de peticion"/>
    <s v="."/>
    <s v="."/>
    <s v="2023-01137 SANTIAGO DE CALI, 24 DE NOVIEMBRE DE 2023 SEÑORES JUZGADO PRIMERO LABORAL DEL CIRCUITO DE PASTO J01LAPAS@CENDOJ.RAMAJUDICIAL.GOV.CO PASTO CORDIAL SALUDO DAMOS RESPUESTA AL OFICIO NO. 20-00171 DEL 23 DE NOVIEMBRE DE 2023 RECIBIDO EN ESTA ENTIDAD EL MISMO DÍA, EN EL QUE SOLICITA &quot;CERTIFICADO DE REGISTRO MERCANTIL QUE HAYA INSCRITO EL SEÑOR WILLIAM RODRIGUEZ HERRERA, IDENTIFICADO CON CÉDULA DE CIUDADANÍA 4.466.101 DE MONTENEGRO (Q) AL CONSTITUIR SU ACTIVIDAD COMERCIAL. DE IGUAL MANERA, SE SERVIR· CERTIFICAR SI AQUEL REGISTRA COMO REPRESENTANTE LEGAL DE ALGUNA PERSONA JURÍDICA DEBIDAMENTE REGISTRADA ANTE TAL ENTIDAD, DE LA CUAL ADOSAR· EL CORRESPONDIENTE CERTIFICADO DE EXISTENCIA Y REPRESENTACIÓN.&quot; AL RESPECTO, LE INFORMAMOS QUE LAS CÁMARAS DE COMERCIO DEBEN CEÑIRSE A LO ESTRICTAMENTE CONSAGRADO EN EL ORDENAMIENTO JURÍDICO Y, POR LO TANTO, SOLO PUEDEN HACER LO QUE LA LEY LAS FACULTA, DE TAL MANERA QUE EL ARTÍCULO 86 DEL CÓDIGO DE COMERCIO Y EL ARTÍCULO 2.2.2.38.1.4"/>
    <s v="."/>
    <s v="Finalizado"/>
    <s v="ECUARTAS"/>
    <d v="2023-11-24T00:00:00"/>
    <d v="2023-11-24T00:00:00"/>
    <s v="'j01lapas@cendoj.ramajudicial.gov.co.rpost.biz' viernes 24/11/2023 3:24 p. m."/>
    <s v="N"/>
    <s v=""/>
    <x v="1"/>
    <s v=""/>
    <s v="N"/>
    <d v="2023-11-24T00:00:00"/>
    <d v="2023-11-24T00:00:00"/>
    <n v="1"/>
    <n v="15"/>
    <x v="0"/>
    <n v="15"/>
    <s v="cumple"/>
  </r>
  <r>
    <x v="0"/>
    <n v="2023007571"/>
    <x v="35"/>
    <s v="EN COMUNICACION DEL DIA 08112023 CON RAD 20236230418721 DE LA SECRETARIA DE GOBIERNO DE BOGOTA DC ENVIADO VIA EMAIL A CONTACTO CCC RECIBIDO EL DIA 23112023 SOLICITAN INFORMAR A ESTE DESPACHO SI LAS PERSONAS RELACIONADAS A CONTINUACIÓN, APARECEN REGISTRADAS EN LAS BASES DE DATOS QUE MANEJA ESA ENTIDAD, EN CALIDAD DE SOCIO, DIRECTIVO, REPRESENTANTE LEGAL DE UNA PERSONA JURÍDICA Y ESTABLECIMIENTO DE COMERCIO ETC. EN CASO AFIRMATIVO, SÍRVASE PROVEER LOS DATOS QUE PERMITAN SU LOCALIZACIÓN Y/O LA DE SUS BIENES (DIRECCIÓN LABORAL Y/O RESIDENCIAL, TELÉFONO, ETC.) REYNEL CORREDOR VICTORINO CC 79519329 Y GERARDO CORREDOR VICTORINO CC 79600504 - NOTA: LAS CEDULAS APORTADAS NO FIGURAN CON REGISTROS EN LA CCC"/>
    <s v="A"/>
    <s v="JCMARIN"/>
    <s v=" "/>
    <s v="Obrero"/>
    <d v="2023-11-23T00:00:00"/>
    <s v="Origino"/>
    <s v="NRESPONS"/>
    <s v="Registros Pub y Redes Emp"/>
    <s v="Back (Registro)"/>
    <s v="Finalizado"/>
    <s v=" "/>
    <s v="Asignado a"/>
    <s v="ECUARTAS"/>
    <s v="Registros Pub y Redes Emp"/>
    <s v="Back (Registro)"/>
    <d v="2023-11-23T00:00:00"/>
    <s v="A"/>
    <s v=""/>
    <m/>
    <m/>
    <m/>
    <m/>
    <m/>
    <m/>
    <m/>
    <s v="Sin Identificación"/>
    <m/>
    <s v="ANTONIO CARRILLO ROSAS"/>
    <s v="6013820660"/>
    <s v="cdi.bunidos@gobiernobogota.gov.co"/>
    <s v="E-mail"/>
    <s v=""/>
    <s v="3 Peticiones"/>
    <x v="2"/>
    <s v="Registros Publicos y Redes Emp"/>
    <s v="Derecho de peticion"/>
    <s v="."/>
    <s v="."/>
    <s v="SANTIAGO DE CALI, 24 DE NOVIEMBRE DE 2023 SEÑORES SECRETARIA DE GOBIERNO ATENCIÓN: ANTONIO CARRILLO ROSAS ALCALDE LOCAL DE BARRIOS UNIDOS CDI.BUNIDOS@GOBIERNOBOGOTA.GOV.CO BOGOTÁ D.C. CORDIAL SALUDO, DAMOS RESPUESTA A SU OFICIO RADICADO 20236230418721 DEL 8 DE NOVIEMBRE DE 2023, RECIBIDO EN ESTA ENTIDAD EL 23 DE NOVIEMBRE, SOLICITÓ: &quot;SI LAS PERSONAS RELACIONADAS A CONTINUACIÓN, APARECEN REGISTRADAS EN LAS BASES DE DATOS QUE MANEJA ESA ENTIDAD, EN CALIDAD DE SOCIO, DIRECTIVO, REPRESENTANTE LEGAL DE UNA PERSONA JURÍDICA Y/O ESTABLECIMIENTO DE COMERCIO, ETC. EN CASO AFIRMATIVO, SÍRVASE PROVEER LOS DATOS QUE PERMITAN SU LOCALIZACIÓN Y/O LA DE SUS BIENES (DIRECCIÓN LABORAL Y/O RESIDENCIAL, TELÉFONO, ETC.). AL RESPECTO, LE INFORMAMOS QUE LAS CÁMARAS DE COMERCIO DEBEN CEÑIRSE A LO ESTRICTAMENTE CONSAGRADO EN EL ORDENAMIENTO JURÍDICO Y, POR LO TANTO, SOLO PUEDEN HACER LO QUE LA LEY LAS FACULTA, DE TAL MANERA QUE EL ARTÍCULO 86 DEL CÓDIGO DE COMERCIO Y EL ARTÍCULO 2.2.2.38.1.4 DEL"/>
    <s v="."/>
    <s v="Finalizado"/>
    <s v="ECUARTAS"/>
    <d v="2023-11-24T00:00:00"/>
    <d v="2023-11-24T00:00:00"/>
    <s v="viernes 24/11/2023 3:46 p. m. cdi.bunidos@gobiernobogota.gov.co.rpost.biz"/>
    <s v="N"/>
    <s v=""/>
    <x v="1"/>
    <s v=""/>
    <s v="N"/>
    <d v="2023-11-24T00:00:00"/>
    <d v="2023-11-24T00:00:00"/>
    <n v="1"/>
    <n v="15"/>
    <x v="0"/>
    <n v="15"/>
    <s v="cumple"/>
  </r>
  <r>
    <x v="0"/>
    <n v="2023007572"/>
    <x v="35"/>
    <s v="EN COMUNICACION DEL DIA 21112023 CON EMAIL ENVIADO A LA SUPERINTENDENCIA DE INDUSTRIA Y COMERCIO BOGOTA DC Y REMITIDO AL A CCCALI EL DIA 23112023 MEDIANTE DEPRECHO DE PETIICON EL SR. JOSE ANTONIO GARZON QUIÑONES CC 2611933 INDICA QUE PARA OBTENER MI PENSIÓN DE VEJEZ CON SUMA URGENCIA NECESITO PAGARLE A COLPENSIONES EL TIEMPO QUE LABORÉ DEL 6 DE ABRIL DE 1962 AL 26 DE OCTUBRE DE 1967 CON MI EMPLEADOR INDUSTRIA CONSTRUCTORA DE MUEBLES EBOLI LTDA EN LA CALLE 34 NO. 34-116 PALMIRA VALLE, PARA ELLO COLPENSIONES ME VIENE SOLICITANDO QUE LE ALLEGUE CERTIFICADO DE CÁMARA Y COMERCIO DE MI EMPLEADOR, PERO EN EL RUES NO LO ENCUENTRO, POR LO ANTERIOR RUEGO ME INFORMEN DONDE PUEDO CONSEGUIR EL CERTIFICADO DE CÁMARA Y COMERCIO DE MI EMPLEADOR INDUSTRIA CONSTRUCTORA DE MUEBLES EBOLI LTDA - NOTA: LA SOCIEDAD CONSULTADA NO FIGURA CON REGISTROS EN LA CCC"/>
    <s v="A"/>
    <s v="JCMARIN"/>
    <s v=" "/>
    <s v="Obrero"/>
    <d v="2023-11-23T00:00:00"/>
    <s v="Origino"/>
    <s v="NRESPONS"/>
    <s v="Registros Pub y Redes Emp"/>
    <s v="Back (Registro)"/>
    <s v="Finalizado"/>
    <s v=" "/>
    <s v="Asignado a"/>
    <s v="ECUARTAS"/>
    <s v="Registros Pub y Redes Emp"/>
    <s v="Back (Registro)"/>
    <d v="2023-11-23T00:00:00"/>
    <s v="A"/>
    <s v=""/>
    <m/>
    <m/>
    <m/>
    <m/>
    <m/>
    <m/>
    <m/>
    <s v="Sin Identificación"/>
    <m/>
    <s v="JOSE ANTONIO GARZON QUIÑONES"/>
    <s v=""/>
    <s v="joseantoniogarzonquinones1938@gmail.com"/>
    <s v="E-mail"/>
    <s v=""/>
    <s v="3 Peticiones"/>
    <x v="2"/>
    <s v="Registros Publicos y Redes Emp"/>
    <s v="Derecho de peticion"/>
    <s v="."/>
    <s v="."/>
    <s v="2023-01153 SANTIAGO DE CALI, 24 DE NOVIEMBRE DE 2023 SEÑOR JOSE ANTONIO GARZÓN QUIÑONES JOSEANTONIOGARZONQUINONES1938@GMAIL.COM BOGOTÁ CORDIAL SALUDO, MEDIANTE CORREO ELECTRÓNICO DEL 18 DE OCTUBRE DE 2023, RECIBIDO EN ESTA ENTIDAD EL MISMO DÍA, SOLICITÓ: &quot;ME INFORMEN DONDE PUEDO CONSEGUIR EL CERTIFICADO DE CÁMARA Y COMERCIO DE MI EMPLEADOR INDUSTRIA CONSTRUCTORA DE MUEBLES EBOLI LTD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 v="."/>
    <s v="Finalizado"/>
    <s v="ECUARTAS"/>
    <d v="2023-11-24T00:00:00"/>
    <d v="2023-11-24T00:00:00"/>
    <s v="joseantoniogarzonquinones1938@gmail.com.rpost.biz viernes 24/11/2023 4:19 p. m"/>
    <s v="N"/>
    <s v=""/>
    <x v="1"/>
    <s v=""/>
    <s v="N"/>
    <d v="2023-11-24T00:00:00"/>
    <d v="2023-11-24T00:00:00"/>
    <n v="1"/>
    <n v="15"/>
    <x v="0"/>
    <n v="15"/>
    <s v="cumple"/>
  </r>
  <r>
    <x v="1"/>
    <n v="2023007573"/>
    <x v="36"/>
    <s v="EN COMUNICACION DEL DIA 23-11-2023 CON EMAIL ENVIADO A CONTACTO CCC DE LA SOCIEDAD FANALCA S A NIT 890301886 MEDIANTE RECLAMO SOLICITAN INCLUIR EN EL CERTIFICADO DE EXISTENCIA Y REPRESENTACIÓN LEGAL DE LA SOCIEDAD CERTIFICACIÓN QUE TIENE QUE VER CON LA INSCRIPCIÓN 1369 DEL LIBRO XII TAL Y COMO APARECÍA EN LOS CERTIFICADOS QUE SE EXPEDÍAN EN EL AÑO 2007, TAL Y COMO CONSTA EN LA PÁGINA 12 DEL CERTIFICADO EXPEDIDO QUE ESTOY ADJUNTANDO."/>
    <s v="A"/>
    <s v="JCMARIN"/>
    <s v=" "/>
    <s v="Obrero"/>
    <d v="2023-11-24T00:00:00"/>
    <s v="Origino"/>
    <s v="NRESPONS"/>
    <s v="Registros Pub y Redes Emp"/>
    <s v="Back (Registro)"/>
    <s v="Finalizado"/>
    <s v=" "/>
    <s v="Asignado a"/>
    <s v="MVELASCO"/>
    <s v="Registros Pub y Redes Emp"/>
    <s v="Back Correcciones Registro"/>
    <d v="2023-11-24T00:00:00"/>
    <s v="A"/>
    <s v="MERCANTIL"/>
    <n v="6731"/>
    <m/>
    <m/>
    <m/>
    <m/>
    <m/>
    <m/>
    <s v="Inscrito"/>
    <m/>
    <s v="FANALCA S A"/>
    <s v=""/>
    <s v="mcalle@fanalca.com"/>
    <s v="E-mail"/>
    <s v="3113301539"/>
    <s v="5 No aplica/No procede"/>
    <x v="28"/>
    <s v="Registros Publicos y Redes Emp"/>
    <s v="No aplica"/>
    <s v="."/>
    <s v="."/>
    <s v="DE ACUERDO CON LA RECEPCIÓN DEL RECLAMO, ME PERMITO INFORMARLE QUE LAS CÁMARAS DE COMERCIO SE CIÑEN A LAS INSTRUCCIONES IMPARTIDAS POR LA SUPERINTENDENCIA DE SOCIEDADES, POR LO TANTO, LOS CONTRATOS DE AGENCIA COMERCIAL NO SE ESTÁN CERTIFICANDO EN EL CERTIFICADO DE EXISTENCIA Y REPRESENTACIÓN LEGAL, SINO QUE DEBEN SER SOLICITADOS POR MEDIO DE UNA SOLICITUD ESPECIAL Y POR MEDIO DE ESTA SOLICITUD SE CERTIFICAN LAS COPIAS DEL CONTRATO QUE REQUIERA. POR LO ANTERIOR, INFORMO QUE EL RECLAMO NO ES PROCEDENTE, PERO SI REQUIERE DE UN CERTIFICADO DEL CONTRATO ESPECÍFICO LO DEBE SOLICITAR COMO CERTIFICADO ESPECIAL. "/>
    <s v="."/>
    <s v="Finalizado"/>
    <s v="MVELASCO"/>
    <d v="2023-11-28T00:00:00"/>
    <d v="2023-11-29T00:00:00"/>
    <s v=" "/>
    <s v="N"/>
    <s v=""/>
    <x v="0"/>
    <s v="."/>
    <s v="N"/>
    <d v="2023-11-29T00:00:00"/>
    <d v="2023-11-29T00:00:00"/>
    <n v="3"/>
    <n v="15"/>
    <x v="0"/>
    <n v="1"/>
    <s v="NO CUMPLE"/>
  </r>
  <r>
    <x v="0"/>
    <n v="2023007574"/>
    <x v="36"/>
    <s v="EN COMUNICACION DEL DIA 23112023 CON OFICIO 121 DEL JUZGADO SÉPTIMO MUNICIPAL DE PEQUEÑAS CAUSAS LABORALES DE CALI ENVIADO VIA EMAIL A CONTACTO CCC SOLICITA ALLEGAR COPIA DE LOS SIGUIENTES OFICIOS EN VIRTUD DE LOS CUALES SE REGISTRARON MEDIDAS DE EMBARGO: ¿ DIRECCIÓN DISTRITAL DE IMPUESTOS OFICIO NÚMERO 2012EE187990 DEL 17 DE JULIO DE 2012. ¿ COOMEVA EPS EN PROCESO EJECUTIVO EN EL JUZGADO SEGUNDO LABORAL DE DESCONGESTIÓN DE CALI, OFICIO NO. 1982 DEL 12 DE MAYO DE 2015. ¿ NILSON CASTILLO ENRÍQUEZ EN PROCESO EJECUTIVO LABORAL DE ÚNICA INSTANCIA EN EL JUZGADO ÚNICO LABORAL DEL CIRCUITO DE PITALITO, OFICIO NO. 0145 DEL 15 DE FEBRERO DE 2018. - NOTA: LA SOCIEDAD SEGURIDAD PUNTUAL LTDA - EN LIQUIDACION NIT 830107324 - 3 FIGURA ACTIVA EN BOGOTA CON MAT # 1205527"/>
    <s v="A"/>
    <s v="JCMARIN"/>
    <s v=" "/>
    <s v="Obrero"/>
    <d v="2023-11-24T00:00:00"/>
    <s v="Origino"/>
    <s v="NRESPONS"/>
    <s v="Registros Pub y Redes Emp"/>
    <s v="Back (Registro)"/>
    <s v="Finalizado"/>
    <s v=" "/>
    <s v="Asignado a"/>
    <s v="ECUARTAS"/>
    <s v="Registros Pub y Redes Emp"/>
    <s v="Back (Registro)"/>
    <d v="2023-11-24T00:00:00"/>
    <s v="A"/>
    <s v=""/>
    <m/>
    <m/>
    <m/>
    <m/>
    <m/>
    <m/>
    <m/>
    <s v="Sin Identificación"/>
    <m/>
    <s v="JHOELLY TATIANA GALLEGO PAZ"/>
    <s v=""/>
    <s v="j07lmpalpqcali@cendoj.ramajudicial.gov.co"/>
    <s v="E-mail"/>
    <s v=""/>
    <s v="3 Peticiones"/>
    <x v="2"/>
    <s v="Registros Publicos y Redes Emp"/>
    <s v="Derecho de peticion"/>
    <s v="."/>
    <s v="."/>
    <s v=" 2023-01155 SANTIAGO DE CALI, 27 DE NOVIEMBRE DE 2023 SEÑORES JUZGADO SEPTIMO MUNICIPAL DE PEQUEÑAS CAUSAS LABORALES DE CALI JHOELLY TATIANA GALLEGO PAZ SECRETARIA J07LMPALPQCALI@CENDOJ.RAMAJUDICIAL.GOV.CO LA CIUDAD CORDIAL SALUDO DAMOS RESPUESTA AL OFICIO NO. 121 RADICADO 76001-41-05-007-2022-00267-00 DEL 23 DE NOVIEMBRE DE 2023 RECIBIDO EN ESTA ENTIDAD EL 24 DE NOVIEMBRE, EN EL QUE SOLICITA &quot;EN ATENCIÓN A LA MEDIDA CAUTELAR DECRETADA MEDIANTE AUTO NO. 3807 DEL 28 DE OCTUBRE DE 2022, MEDIANTE EL CUAL, SE ORDENÓ EL EMBARGO Y POSTERIOR SECUESTRO DE LOS BIENES QUE POR CUALQUIER CAUSA SE LLEGAREN A DESEMBARGAR Y EL DEL REMANENTE DEL PRODUCTO DE LOS YA EMBARGADOS QUE LE LLEGARE A QUEDAR AL DEMANDADO SEGURIDAD PUNTUAL LTDA., COMEDIDAMENTE SE LE SOLICITA ALLEGAR COPIA DE LOS SIGUIENTES OFICIOS EN VIRTUD DE LOS CUALES SE REGISTRARON MEDIDAS DE EMBARGO: ODIRECCIÓN DISTRITAL DE IMPUESTOS OFICIO N ?MERO 2012EE187990 DEL 17 DE JULIO DE 2012. OCOOMEVA EPS EN PROCESO EJECUTIVO EN EL J"/>
    <s v="."/>
    <s v="Finalizado"/>
    <s v="ECUARTAS"/>
    <d v="2023-11-27T00:00:00"/>
    <d v="2023-11-27T00:00:00"/>
    <s v="j07lmpalpqcali@cendoj.ramajudicial.gov.co.rpost.biz lunes 27/11/2023 9:18 a. m"/>
    <s v="N"/>
    <s v=""/>
    <x v="1"/>
    <s v=""/>
    <s v="N"/>
    <d v="2023-11-27T00:00:00"/>
    <d v="2023-11-27T00:00:00"/>
    <n v="1"/>
    <n v="15"/>
    <x v="0"/>
    <n v="15"/>
    <s v="cumple"/>
  </r>
  <r>
    <x v="0"/>
    <n v="2023007575"/>
    <x v="36"/>
    <s v="EN COM,UNICACION DEL DIA 23112023 CON OFICIO J3FP-3084 DEL JUZGADO 3 DE FAMILIA DEL CIRCUITO DE PASTO ENVIADO VIA EMAIL A CONTACTO CCC SOLICITAN ATENTAMENTE A LA CÁMARA DE COMERCIO DE LA CIUDAD DE CALI, SE SIRVA EXPEDIR EL CERTIFICADO DE MATRÍCULA DE PERSONA NATURAL A NOMBRE DEL SEÑOR WILLIAM SALIN GARCÍA PÉREZ, IDENTIFICADO CON LA C. DE C. NRO. 1005964455. SIGNIFICAR A LA CÁMARA DE COMERCIO MENCIONADA, QUE DICHO DOCUMENTO HARÁ PARTE DE ESTE PROCESO DE REVISIÓN DE CUOTA ALIMENTARIA EN FAVOR DE MENOR DE EDAD. - NOTA: EL SR. GARCIA PEREZ WILLIAM SALIN C.C. 1005964455 ACTIVA EN CALI CON MAT # 1037758"/>
    <s v="A"/>
    <s v="JCMARIN"/>
    <s v=" "/>
    <s v="Obrero"/>
    <d v="2023-11-24T00:00:00"/>
    <s v="Origino"/>
    <s v="NRESPONS"/>
    <s v="Registros Pub y Redes Emp"/>
    <s v="Back (Registro)"/>
    <s v="Finalizado"/>
    <s v=" "/>
    <s v="Asignado a"/>
    <s v="ECUARTAS"/>
    <s v="Registros Pub y Redes Emp"/>
    <s v="Back (Registro)"/>
    <d v="2023-11-24T00:00:00"/>
    <s v="A"/>
    <s v="MERCANTIL"/>
    <n v="1037758"/>
    <m/>
    <m/>
    <m/>
    <m/>
    <m/>
    <m/>
    <s v="Inscrito"/>
    <m/>
    <s v="ALEXANDRA ROJAS GÓMEZ"/>
    <s v=""/>
    <s v="jf03pso@notificacionesrj.gov.co"/>
    <s v="E-mail"/>
    <s v=""/>
    <s v="3 Peticiones"/>
    <x v="2"/>
    <s v="Registros Publicos y Redes Emp"/>
    <s v="Derecho de peticion"/>
    <s v="."/>
    <s v="."/>
    <s v="2023-01156 SANTIAGO DE CALI, 27 DE NOVIEMBRE DE 2023 SEÑORES JUZGADO TERCERO DE FAMILIA DEL CIRCUITO DE PASTO ALEXANDRA ROJAS GÓMEZ SECRETARIA J03FAPAS@CENDOJ.RAMAJUDICIAL.GOV.CO PASTO CORDIAL SALUDO DAMOS RESPUESTA AL OFICIO NO. J3FP-3084 RADICADO 520013110003-2023-00076-00 DEL 23 DE NOVIEMBRE DE 2023 RECIBIDO EN ESTA ENTIDAD EL 24 DE NOVIEMBRE, EN EL QUE SOLICITA &quot;EXPEDIR EL CERTIFICADO DE MATRÍCULA DE LA PERSONA NATURAL A NOMBRE DEL SEÑOR WILLIAM SALINGARCÍA PÉREZ, IDENTIFICADO CON C.C. 1.005.964.45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
    <s v="."/>
    <s v="Finalizado"/>
    <s v="ECUARTAS"/>
    <d v="2023-11-27T00:00:00"/>
    <d v="2023-11-27T00:00:00"/>
    <s v="j03fapas@cendoj.ramajudicial.gov.co.rpost.biz lunes 27/11/2023 9:39 a. m"/>
    <s v="N"/>
    <s v=""/>
    <x v="1"/>
    <s v=""/>
    <s v="N"/>
    <d v="2023-11-27T00:00:00"/>
    <d v="2023-11-27T00:00:00"/>
    <n v="1"/>
    <n v="15"/>
    <x v="0"/>
    <n v="15"/>
    <s v="cumple"/>
  </r>
  <r>
    <x v="1"/>
    <n v="2023007576"/>
    <x v="36"/>
    <s v="SE COMUNICA LA SEÑORA MARIA ELVIRA, INFORMA QUE POR MEDIO DE UN CERTIFICADO 08230E5K89 VALIDÓ QUE EL NOMBRE DEL REPRESENTANTE LEGAL ANA MARIA DE FATIMA CALDERON MERCHAM , QUEDÓ MAL DIGITADO SE VALIDA EXPEDIENTE Y SE CONSTATA CON LA CÉDULA QUE EL NOMBRE CORRECTO ES ANA MARIA DE FATIMA CALDERON MERCHAN, SOLICITA REPOSICIÓN DEL CERTIFICADO."/>
    <s v="A"/>
    <s v="ACAICEDO"/>
    <s v=" "/>
    <s v="Principal"/>
    <d v="2023-11-24T00:00:00"/>
    <s v="Origino"/>
    <s v="SIBARGUE"/>
    <s v="Registros Pub y Redes Emp"/>
    <s v="Back (Registro)"/>
    <s v="Finalizado"/>
    <s v=" "/>
    <s v="Asignado a"/>
    <s v="MVELASCO"/>
    <s v="Registros Pub y Redes Emp"/>
    <s v="Back Correcciones Registro"/>
    <d v="2023-11-24T00:00:00"/>
    <s v="A"/>
    <s v="MERCANTIL"/>
    <n v="1203677"/>
    <n v="20230923420"/>
    <m/>
    <m/>
    <m/>
    <m/>
    <m/>
    <s v="Inscrito"/>
    <n v="1061800325"/>
    <s v="MARIA ELVIRA CASTELLANOS"/>
    <s v=""/>
    <s v="jorge.marcovich1@gmail.com"/>
    <s v="Telefónica"/>
    <s v="3173713239"/>
    <s v="2 Del tramite del documento"/>
    <x v="23"/>
    <s v="Registros Publicos y Redes Emp"/>
    <s v="Inscripción"/>
    <s v="."/>
    <s v="."/>
    <s v=".AL INSCRITO 1203677 CORRIJO EL APELLIDO DE LA REPRESENTANTE LEGAL, SE CREA LA RAD 20230962232 PARA REPONER CERTIFICADO EL CUAL FUE ENVIADO AL CORREO ELECTRÓNICO REPORTADO EN EL RECLAMO"/>
    <s v="."/>
    <s v="Finalizado"/>
    <s v="MVELASCO"/>
    <d v="2023-11-28T00:00:00"/>
    <d v="2023-11-28T00:00:00"/>
    <s v=" "/>
    <s v="N"/>
    <s v=""/>
    <x v="1"/>
    <s v="."/>
    <s v="N"/>
    <d v="2023-11-28T00:00:00"/>
    <d v="2023-11-28T00:00:00"/>
    <n v="2"/>
    <n v="15"/>
    <x v="0"/>
    <n v="1"/>
    <s v="NO CUMPLE"/>
  </r>
  <r>
    <x v="0"/>
    <n v="2023007578"/>
    <x v="36"/>
    <s v="EN COMUNICACION DEL DIA 23112023 CON EMAIL ENVIADO A CONTACTO CCC MEDIANTE PETICION LE SR. JOSE ARNULFO SOCILITA UN ABASE DE DATOS DE PERSONA NATURAL 2023 CON ÚLTIMA ACTUALIZACIÓN DE LOS ÚLTIMO MESES"/>
    <s v="A"/>
    <s v="JCMARIN"/>
    <s v=" "/>
    <s v="Obrero"/>
    <d v="2023-11-24T00:00:00"/>
    <s v="Origino"/>
    <s v="NRESPONS"/>
    <s v="Registros Pub y Redes Emp"/>
    <s v="Back (Registro)"/>
    <s v="Finalizado"/>
    <s v=" "/>
    <s v="Asignado a"/>
    <s v="ECUARTAS"/>
    <s v="Registros Pub y Redes Emp"/>
    <s v="Back (Registro)"/>
    <d v="2023-11-24T00:00:00"/>
    <s v="A"/>
    <s v=""/>
    <m/>
    <m/>
    <m/>
    <m/>
    <m/>
    <m/>
    <m/>
    <s v="Sin Identificación"/>
    <m/>
    <s v="JOSE ARNULFO"/>
    <s v=""/>
    <s v="arnulfoj525@gmail.com"/>
    <s v="E-mail"/>
    <s v=""/>
    <s v="3 Peticiones"/>
    <x v="2"/>
    <s v="Registros Publicos y Redes Emp"/>
    <s v="Derecho de peticion"/>
    <s v="."/>
    <s v="."/>
    <s v="2023-01157 SANTIAGO DE CALI, 27 DE NOVIEMBRE DE 2023 SEÑOR JOSE ARNULFO ARNULFOJ525@GMAIL.COM LA CIUDAD CORDIAL SALUDO, DAMOS RESPUESTA AL CORREO ELECTRÓNICO DEL 23 DE NOVIEMBRE DE 2023 RECIBIDO EN ESTA ENTIDAD EL MISMO DÍA, EN EL QUE SOLICITA: &quot;BASE DE DATOS DE LA CÁMARA DE COMERCIO DE PERSONA NATURAL 2023 CON ÚLTIMA ACTUALIZACIÓN DE LOS ULTIMO MESE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AHORA BIEN, FRENTE A SU PETICIÓN, ES IMPORTANTE RECORDAR QUE LA INFORMACIÓN D"/>
    <s v="."/>
    <s v="Finalizado"/>
    <s v="ECUARTAS"/>
    <d v="2023-11-27T00:00:00"/>
    <d v="2023-11-27T00:00:00"/>
    <s v="arnulfoj525@gmail.com.rpost.biz lunes 27/11/2023 11:48 a. m"/>
    <s v="N"/>
    <s v=""/>
    <x v="1"/>
    <s v="Interés general y particular"/>
    <s v="N"/>
    <d v="2023-11-27T00:00:00"/>
    <d v="2023-11-27T00:00:00"/>
    <n v="1"/>
    <n v="15"/>
    <x v="0"/>
    <n v="15"/>
    <s v="cumple"/>
  </r>
  <r>
    <x v="0"/>
    <n v="2023007579"/>
    <x v="36"/>
    <s v="SANTIAGO DE CALI 22 DE NOVIEMBRE DEL 2023 SEÑORES CAMARA DE COMERCIO DE CALI REF: SOLICITUD BUSQUEDA SELECTIVA EN BASE DE DATOS SOLICITUD DE INFORMACION CERTIFICAR SI EL SEÑOR ANDRES GUSTAVO RICCI GARCIA, IDENTIFICADO CON LA CC NO. 16.718.933 ESTA INSCRITO COMO COMERCIANTE Y EN QUE SOCIEDADES COMERCIALES TIENE PARTICIPACION COMO REPRESENTANTE LEGAL Y SOCIO. QUE SE EXTIENDA EN CADA CASO CERTIFICACION DE EXISTENCIA Y REPRESENTACION LEGAL. ATENTAMENTE GABRIELA SANCHEZ LOAIZA CELULAR 3206683301 CORREO ELECTRONICO INTEGRALINVESTIGACIONSAS@GMAIL.COM"/>
    <s v="A"/>
    <s v="DCOLLAZO"/>
    <s v=" "/>
    <s v="Principal"/>
    <d v="2023-11-24T00:00:00"/>
    <s v="Origino"/>
    <s v="NRESPONS"/>
    <s v="Registros Pub y Redes Emp"/>
    <s v="Back (Registro)"/>
    <s v="Finalizado"/>
    <s v=" "/>
    <s v="Asignado a"/>
    <s v="ECUARTAS"/>
    <s v="Registros Pub y Redes Emp"/>
    <s v="Back (Registro)"/>
    <d v="2023-11-24T00:00:00"/>
    <s v="A"/>
    <s v="MERCANTIL"/>
    <n v="1302934"/>
    <m/>
    <m/>
    <m/>
    <m/>
    <m/>
    <m/>
    <s v="Cédula de ciudadanía"/>
    <n v="33103358"/>
    <s v="GABRIELA SANCHEZ LOAIZA"/>
    <s v=""/>
    <s v="integralinvestigacionsas@gmail.com"/>
    <s v="Presencial con Carta"/>
    <s v="3206683301"/>
    <s v="3 Peticiones"/>
    <x v="2"/>
    <s v="Registros Publicos y Redes Emp"/>
    <s v="Derecho de peticion"/>
    <s v="."/>
    <s v="."/>
    <s v="2023-00745 SANTIAGO DE CALI, 27 DE NOVIEMBRE DE 2023 SEÑORA GABRIELA SÁNCHEZ LOAIZA INVESTIGADORA - INTEGRAL INVESTIGACIÓN INTEGRALINVESTIGACIONSAS@GMAIL.COM LA CIUDAD CORDIAL SALUDO, MEDIANTE ESCRITO DEL 22 DE NOVIEMBRE DE 2023, RECIBIDO EN ESTA ENTIDAD EL 24 DE NOVIEMBRE, SOLICITÓ: &quot;CERTIFICAR SI EL SEÑOR ÁNDRES GUSTAVO RICCI GARCÍA IDENTIFICADO CON LA C.C 16.718.933, ESTÁ INSCRITO COMO COMERCIANTE Y EN QUE SOCIEDADES COMERCIALES TIENE PARTICIPACIÓN COMO REPRESENTANTE LEGAL Y SOCIO QUE SE EXTIENDA EN CADA CASO CERTIFICACIÓN DE EXISTENCIA Y REPRESENTACIÓN LEGA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s v="."/>
    <s v="Finalizado"/>
    <s v="ECUARTAS"/>
    <d v="2023-11-27T00:00:00"/>
    <d v="2023-11-27T00:00:00"/>
    <s v="integralinvestigacionsas@gmail.com.rpost.biz lunes 27/11/2023 12:49 p."/>
    <s v="N"/>
    <s v=""/>
    <x v="1"/>
    <s v=""/>
    <s v="N"/>
    <d v="2023-11-27T00:00:00"/>
    <d v="2023-11-27T00:00:00"/>
    <n v="1"/>
    <n v="15"/>
    <x v="0"/>
    <n v="15"/>
    <s v="cumple"/>
  </r>
  <r>
    <x v="0"/>
    <n v="2023007581"/>
    <x v="36"/>
    <s v="SE SOLICITA PRORROGA DE PLAZO PARA SUBSANAR EL REQUERIMIENTO DEL RAD. 20230899771 DE EL INSCRITO 131457 DE LA ASOCIACION DE ANESTESIOLOGOS DEL VALLE ORGANIZACION SINDICAL &quot;ASANVALLE&quot; PROPONENTE REQUERIDO POR LA DRA. LIZETH JULIETH VELASQUEZ"/>
    <s v="A"/>
    <s v="JCMARIN"/>
    <s v=" "/>
    <s v="Obrero"/>
    <d v="2023-11-24T00:00:00"/>
    <s v="Origino"/>
    <s v="NRESPONS"/>
    <s v="Registros Pub y Redes Emp"/>
    <s v="Front (Cajas)"/>
    <s v="Finalizado"/>
    <s v=" "/>
    <s v="Asignado a"/>
    <s v="JCMARIN"/>
    <s v="Registros Pub y Redes Emp"/>
    <s v="Calidad_Registro"/>
    <d v="2023-11-24T00:00:00"/>
    <s v="A"/>
    <s v="PROPONENTES"/>
    <n v="131457"/>
    <n v="20230899771"/>
    <m/>
    <m/>
    <m/>
    <m/>
    <m/>
    <s v="Inscrito"/>
    <m/>
    <s v="ANA LUCIA ROSERO"/>
    <s v=""/>
    <s v="lucia.rosero@analr.co"/>
    <s v="E-mail"/>
    <s v=""/>
    <s v="3 Peticiones"/>
    <x v="4"/>
    <s v="Registros Publicos y Redes Emp"/>
    <s v="Derecho de peticion"/>
    <s v="."/>
    <s v="."/>
    <s v="PRORROGA COCEDIDA SATISFACTORIAMENTE"/>
    <s v="."/>
    <s v="Finalizado"/>
    <s v="JCMARIN"/>
    <d v="2023-11-24T00:00:00"/>
    <d v="2023-11-24T00:00:00"/>
    <s v=" "/>
    <s v="N"/>
    <s v=""/>
    <x v="1"/>
    <s v="Interés general y particular"/>
    <s v="N"/>
    <d v="2023-11-24T00:00:00"/>
    <d v="2023-11-24T00:00:00"/>
    <n v="0"/>
    <n v="15"/>
    <x v="0"/>
    <n v="15"/>
    <s v="cumple"/>
  </r>
  <r>
    <x v="0"/>
    <n v="2023007584"/>
    <x v="36"/>
    <s v="EN COMUNICACION DEL DIA 20112023 CON EMAIL E ENVIADO A LA CC MEDELLIN Y REMITIDO A LA CC CALI EL DIA 24112023 CON RAD. 20230953832 MEDIANTE DERECHO DE PETICION LA SEÑORA ADRIANA MARIAN JARABA GAVIERIA CC 43494126 SOLICITA LOSQUE SE INDICA EN LOS PUNTOS 4 Y 5 DEL DERECHO DE PETICION: - 4. ME INFORMEN SI LOS SEÑORES JAIRO AGUDELO HENAO 15348612 JAIME AGUDELO HENAO 71651357 Y HELGA MARIA AGUDELO HENAO 43096528 A LA FECHA SON REPRESENTANTES DE ALGUNA ENTIDADCOMERCIALCIVIL ENTRE OTRAS DEBIDAMENTE REGISTRADA ANTE LAS CÁMARAS DE COMERCIO DEL PAÍS INCLUYENDO EN LA RESPUESTA EL NOMBRE DE LAS EMPRESAS QUE PUEDAN ESTAR REPRESENTANDO EN LA ACTUALIDAD Y SU RESPECTIVO NÚMERO DE NIT. - 5.ME INFORMEN SI LOS SEÑORESANTES MENCINADOS A LA FECHA HAN SIDO NOMBRADOS COMO LIQUIDADORES DE ALGUNA EMPRESA REGISTRADAS LAS CÁMARAS DE COMERCIO DEL PAÍS INCLUYENDO EN LA RESPUESTA EL NOMBRE DE LAS EMPRESAS QUE PUEDAN REPRESENTAR COMO TAL EN LA ACTUALIDAD Y SU RESPECTIVO NÚMERO DE NIT. - NOTA: LAS CEDULAS APORTADAS NO FIGURAN CON REGISTRO S EN LA CCC"/>
    <s v="A"/>
    <s v="JCMARIN"/>
    <s v=" "/>
    <s v="Obrero"/>
    <d v="2023-11-24T00:00:00"/>
    <s v="Origino"/>
    <s v="NRESPONS"/>
    <s v="Registros Pub y Redes Emp"/>
    <s v="Back (Registro)"/>
    <s v="Finalizado"/>
    <s v=" "/>
    <s v="Asignado a"/>
    <s v="ECUARTAS"/>
    <s v="Registros Pub y Redes Emp"/>
    <s v="Back (Registro)"/>
    <d v="2023-11-24T00:00:00"/>
    <s v="A"/>
    <s v=""/>
    <m/>
    <m/>
    <m/>
    <m/>
    <m/>
    <m/>
    <m/>
    <s v="Sin Identificación"/>
    <m/>
    <s v="ADRIANA MARIA JARABA GAVIRIA"/>
    <s v=""/>
    <s v="juanchomed1@gmail.com"/>
    <s v="E-mail"/>
    <s v=""/>
    <s v="3 Peticiones"/>
    <x v="2"/>
    <s v="Registros Publicos y Redes Emp"/>
    <s v="Derecho de peticion"/>
    <s v="."/>
    <s v="."/>
    <s v="2023-00745 SANTIAGO DE CALI, 27 DE NOVIEMBRE DE 2023 SEÑORA ADRIANA MARIA JARABA GAVIRIA JUANCHOMED1@GMAIL.COM MEDELLÍN CORDIAL SALUDO, MEDIANTE CORREO ELECTRÓNICO DEL 20 DE NOVIEMBRE DE 2023, RECIBIDO EN LA CÁMARA DE COMERCIO DE MEDELLÍN PARA ANTIOQUIA Y REMITIDO A ESTA ENTIDAD EL 24 DE NOVIEMBRE DE 2023, SOLICITÓ: &quot;1. ME INFORMEN SI LOS SEÑORES JAIRO AGUDELO HENAO 15.348.612, JAIME AGUDELO HENAO 71.651.357 Y HELGA MARIA AGUDELO HENAO 43.096.528 ANTE SU ENTIDAD O A NIVEL NACIONAL SE ENCUENTRAN RECONOCIDOS COMO COMERCIANTES; ES DECIR, HAN EXPEDIDO ALGÚN REGISTRO COMO TOTAL; O POR LAS EMPRESAS EN LAS QUE HAN SIDO REPRESENTANTES LA LEY LOS RECONOCE COMO TAL; EN CASO DE EXPEDICIÓN DE CERTIFICADO COMO COMERCIANTE, SOLICITO ME INFORMEN SI SE ENCUENTRA VIGENTE O VENCIDO. 2. ME INFORMEN LOS PERIODOS EN LOS CUALES CADA UNO JAIRO AGUDELO HENAO 15.348.612, JAIMEAGUDELO HENAO 71.651.357 Y HELGA MARIA AGUDELO HENAO 43.096.528 FUERON REPRESENTANTES LEGALES DE LA EMPRESA SEÑAL DIGITAL 811"/>
    <s v="."/>
    <s v="Finalizado"/>
    <s v="ECUARTAS"/>
    <d v="2023-11-27T00:00:00"/>
    <d v="2023-11-27T00:00:00"/>
    <s v="juanchomed1@gmail.com.rpost.biz lunes 27/11/2023 8:29 a. m"/>
    <s v="N"/>
    <s v=""/>
    <x v="1"/>
    <s v="Interés general y particular"/>
    <s v="N"/>
    <d v="2023-11-27T00:00:00"/>
    <d v="2023-11-27T00:00:00"/>
    <n v="1"/>
    <n v="15"/>
    <x v="0"/>
    <n v="15"/>
    <s v="cumple"/>
  </r>
  <r>
    <x v="0"/>
    <n v="2023007587"/>
    <x v="36"/>
    <s v="EN COMUNICACION DEL DIA 20112023 CON RAD 200050012023 DE LA CONTRALORIA GENERAL DE CALI ENVIADO VIA EMAIL A CONTACTO CCC SOLICITAN COLABORACION FRENTE A LOS BIENES SUJETOS A INSCRIPCION EN EL REGISTRO MERCANTIL CIOTAS SOCIALES Y ESTABLECIMIENTO DE COMERCIO QUE LEVA LA CCC CORRESPONDIENTES A LAS PERSONAS NATURALES Y JURIDICAS QUE SE REALCIONAN EN EL OFICIO SON 35 CEDULAS EN CONSULTA."/>
    <s v="A"/>
    <s v="JCMARIN"/>
    <s v=" "/>
    <s v="Obrero"/>
    <d v="2023-11-24T00:00:00"/>
    <s v="Origino"/>
    <s v="NRESPONS"/>
    <s v="Registros Pub y Redes Emp"/>
    <s v="Back (Registro)"/>
    <s v="Finalizado"/>
    <s v=" "/>
    <s v="Asignado a"/>
    <s v="ECUARTAS"/>
    <s v="Registros Pub y Redes Emp"/>
    <s v="Back (Registro)"/>
    <d v="2023-11-24T00:00:00"/>
    <s v="A"/>
    <s v=""/>
    <m/>
    <m/>
    <m/>
    <m/>
    <m/>
    <m/>
    <m/>
    <s v="Sin Identificación"/>
    <m/>
    <s v="LUZ ARIANNE ZUÑIGA NAZARENO"/>
    <s v="6442000"/>
    <s v="secretariacomun@contraloriacali.gov.co"/>
    <s v="E-mail"/>
    <s v=""/>
    <s v="3 Peticiones"/>
    <x v="2"/>
    <s v="Registros Publicos y Redes Emp"/>
    <s v="Derecho de peticion"/>
    <s v="."/>
    <s v="."/>
    <s v="2023-01161 SANTIAGO DE CALI, 29 DE NOVIEMBRE DE 2023 SEÑORES CONTRALORIA GENERAL DE SANTIAGO DE CALI ATENCIÓN: LUZ ARIANNE ZUÑIGA NAZARENO DIRECTORA OPERATIVA DE RESPONSABILIDAD FISCAL RESPO_FISCAL@CONTRALORIACALI.GOV.CO LA CIUDAD CORDIAL SALUDO, DAMOS RESPUESTA AL OFICIO 1900.27.06.23.2597 DEL 20 DE NOVIEMBRE DE 2023 RECIBIDO ESTA ENTIDAD EL 24 DE NOVIEM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
    <s v="."/>
    <s v="Finalizado"/>
    <s v="ECUARTAS"/>
    <d v="2023-11-29T00:00:00"/>
    <d v="2023-11-29T00:00:00"/>
    <s v="respo_fiscal@contraloriacali.gov.co.rpost.biz miércoles 29/11/2023 8:52 a. m"/>
    <s v="N"/>
    <s v=""/>
    <x v="1"/>
    <s v=""/>
    <s v="N"/>
    <d v="2023-11-29T00:00:00"/>
    <d v="2023-11-29T00:00:00"/>
    <n v="3"/>
    <n v="15"/>
    <x v="0"/>
    <n v="15"/>
    <s v="cumple"/>
  </r>
  <r>
    <x v="0"/>
    <n v="2023007588"/>
    <x v="36"/>
    <s v="EN COMUNICACION DEL DIA 24112023 CON EMAIL ENVIADO A CONTACTO CCC MEDIANTE PETICION LA SRA. FRANCISNEY VERA JARAMILLO POR MEDIO DE LA PRESENTE ME PERMITO COMO ESTUDIANTE DE SEXTO SEMESTRE EN EL DOCTORADO EN ADMINISTRACIÓN DE LA UNIVERSIDAD DEL VALLE SOLICITAR DE SU VALIOSA GESTIÓN PARA ADQUIRIR LA BASE DE DATOS DE LOS ESTABLECIMIENTOS DE COMERCIO DE CALI, JAMUNDÍ Y YUMBO CAMPOS SOLICITADOS SON: -RAZON SOCIAL ( NOMBRE DE LA EMPRESA ) -IDENTIFICACIÓN ( NIT - C.C. - OTRO ) -DIRECCIÓN -TELÉFONO FIJO -TELÉFONO MÓVIL -E.MAIL -PÁGINA WEB -CIUDAD DEPARTAMENTO -CÓDIGO CIUU -ACTIVIDAD ECONÓMICA -SECTOR ECONÓMICO -FORMA JURÍDICA ( S.A. - LTDA - S.A.S - OTRAS ) -NOMBRE DEL REPRESENTANTE LEGAL -NOMBRE DE GERENTE -FECHA DE CONSTITUCIÓN -FECHA DE RENOVACIÓN DE LA MATRÍCULA -ANTIGÜEDAD -ACTIVO -PASIVO -PATRIMONIO -INGRESOS OPERACIONALES -INGRESOS NO OPERACIONALES -GASTOS OPERACIONALES -GASTOS NO OPERACIONALES -UTILIDAD -RANGO DE VENTAS -NIVEL DE RIESGO -TAMAÑO DE LA EMPRESA ( PYME, MEDIANA, GRANDE, OTRAS ) -NÚMERO DE EMPLEADOS -INFORMACIÓN FINANCIERA. -COMUNA -BARRIO "/>
    <s v="A"/>
    <s v="JCMARIN"/>
    <s v=" "/>
    <s v="Obrero"/>
    <d v="2023-11-24T00:00:00"/>
    <s v="Origino"/>
    <s v="NRESPONS"/>
    <s v="Registros Pub y Redes Emp"/>
    <s v="Back (Registro)"/>
    <s v="Finalizado"/>
    <s v=" "/>
    <s v="Asignado a"/>
    <s v="ECUARTAS"/>
    <s v="Registros Pub y Redes Emp"/>
    <s v="Back (Registro)"/>
    <d v="2023-11-24T00:00:00"/>
    <s v="A"/>
    <s v=""/>
    <m/>
    <m/>
    <m/>
    <m/>
    <m/>
    <m/>
    <m/>
    <s v="Sin Identificación"/>
    <m/>
    <s v="FRANCISNEY VERA JARAMILLO"/>
    <s v=""/>
    <s v="francisney.vera@correounivalle.edu.co"/>
    <s v="E-mail"/>
    <s v="3122466707"/>
    <s v="3 Peticiones"/>
    <x v="2"/>
    <s v="Registros Publicos y Redes Emp"/>
    <s v="Derecho de peticion"/>
    <s v="."/>
    <s v="."/>
    <s v="2023-01162 SANTIAGO DE CALI, 14 DE DICIEMBRE DE 2023 SEÑORA FRANCISNEY VERA JARAMILLO CANDIDATA A DOCTOR EN ADMINISTRACIÓN UNIVERSIDAD DEL VALLE FRANCISNEY.VERA@CORREOUNIVALLE.EDU.CO LA CIUDAD CORDIAL SALUDO, TENIENDO EN CUENTA LA SOLICITUD DE PRÓRROGA ENVIADA EL 07 DE DICIEMBRE. DAMOS RESPUESTA AL CORREO ELECTRÓNICO DEL 24 DE NOVIEMBRE DE 2023 RECIBIDO EN ESTA ENTIDAD EL MISMO DÍA, EN EL QUE SOLICITA: &quot;¿LA BASE DE DATOS DE LOS ESTABLECIMIENTOS DE COMERCIO DE CALI, JAMUNDÍ Y YUMBO. NUESTRO OBJETIVO ES GENERAR UNA INVESTIGACIÓN ACADÉMICA Y DE CONOCIMIENTO CIENTÍFICO, LA CUAL NO TIENE NINGÚN INTERÉS ECONÓMICO POR LO CUAL SE SOLICITA LA BASE DE DATOS SIN COSTO. JURISDICCIÓN (CALI - YUMBO - JAMUNDÍ) ALCANCE TODOS LOS SECTORES ECONÓMICOS CAMPOS SOLICITADOS RAZÓN SOCIAL (NOMBRE DE LA EMPRESA) IDENTIFICACIÓN (NIT - C.C. - OTRO) DIRECCIÓN TELÉFONO FIJO TELÉFONO MÓVIL E. MAIL PÁGINA WEB CIUDAD DEPARTAMENTO CÓDIGO CIUU ACTIVIDAD ECONÓMICA SECTOR ECONÓMICO FORMA JURÍDICA "/>
    <s v="."/>
    <s v="Finalizado"/>
    <s v="ECUARTAS"/>
    <d v="2023-12-12T00:00:00"/>
    <d v="2023-12-14T00:00:00"/>
    <s v="se solicita prorroga 'francisney.vera@correounivalle.edu.co' jueves 07/12/2023 4:02 p. m Señora FRANCISNEY VERA JARAMILLO Candidata a Doctor en Administración UNIVERSIDAD DEL VALLE francisney.vera@correounivalle.edu.co La ciudad Cordial saludo, Le comunicamos que para dar respuesta a su petición del día 24 de noviembre de 2023 dirigido a esta entidad el mismo día, acudimos al Oficial de protección de datos personales para consultar sobre el alcance de la información solicitada. Teniendo en cuenta que estamos a la espera de obtener dicha información, nos vemos en la necesidad de ampliar el término para responder su petición por diez (10) días hábiles más, como lo permite el parágrafo del artículo 14 del Código de Procedimiento Administrativo y de lo Contencioso Administrativo. Respuesta definitiva francisney.vera@correounivalle.edu.co.rpost.biz jueves 14/12/2023 3:58 p. m"/>
    <s v="N"/>
    <s v=""/>
    <x v="1"/>
    <s v=""/>
    <s v="N"/>
    <d v="2023-12-14T00:00:00"/>
    <d v="2023-12-14T00:00:00"/>
    <n v="13"/>
    <n v="15"/>
    <x v="0"/>
    <n v="15"/>
    <s v="cumple"/>
  </r>
  <r>
    <x v="0"/>
    <n v="2023007589"/>
    <x v="36"/>
    <s v="EN COMUNICACION DEL DIA 24112023 CON EMAIL ENVIADO A CONTACTO CCC MEDIANTE PETICION DE LA FGN BOGOTA DC CTI GRUPO DE INVESTIGACIONES ESPECIALES EL SR. FRANK GIOVANNI GUTIÉRREZ MARTÍNEZ RESPETUOSAMENTE ME DIRIJO A ESA ENTIDAD SOLICITANDO SU COLABORACIÓN EN EL SENTIDO DE ALLEGAR CERTIFICADO DE EXISTENCIA Y REPRESENTACIÓN LEGAL DE LA PERSONA JURÍDICA &quot;EFICACIA&quot; IDENTIFICADA CON NIT. 800137960-7, CON DOMICILIO EN LA AVENIDA 5N NO. 23 A NORTE 35 EN LA CIUDAD DE CALI."/>
    <s v="A"/>
    <s v="JCMARIN"/>
    <s v=" "/>
    <s v="Obrero"/>
    <d v="2023-11-24T00:00:00"/>
    <s v="Origino"/>
    <s v="NRESPONS"/>
    <s v="Registros Pub y Redes Emp"/>
    <s v="Back (Registro)"/>
    <s v="Finalizado"/>
    <s v=" "/>
    <s v="Asignado a"/>
    <s v="ECUARTAS"/>
    <s v="Registros Pub y Redes Emp"/>
    <s v="Back (Registro)"/>
    <d v="2023-11-24T00:00:00"/>
    <s v="A"/>
    <s v="MERCANTIL"/>
    <n v="295650"/>
    <m/>
    <m/>
    <m/>
    <m/>
    <m/>
    <m/>
    <s v="Inscrito"/>
    <m/>
    <s v="FRANK GIOVANNI GUTIÉRREZ MARTÍNEZ"/>
    <s v="5702000"/>
    <s v="frank.gutierrez@fiscalia.gov.co"/>
    <s v="E-mail"/>
    <s v=""/>
    <s v="3 Peticiones"/>
    <x v="2"/>
    <s v="Registros Publicos y Redes Emp"/>
    <s v="Derecho de peticion"/>
    <s v="."/>
    <s v="."/>
    <s v="2023-01134 SANTIAGO DE CALI, 29 DE NOVIEMBRE DE 2023 SEÑORES FISCALIA GENERAL DE LA NACION ATENCIÓN: FRANK GIOVANNI GUTIERREZ MARTÍNEZ GRUPO DE INVESTIGACIONES ESPECIALES - DEPARTAMENTO DE INVESTIGACIONES FRANK.GUTIERREZ@FISCALIA.GOV.CO LA CIUDAD CORDIAL SALUDO DAMOS RESPUESTA A SU RADICADO NC. 110016000088202100026 DEL 24 DE NOVIEMBRE DE 2023, RECIBIDO EN ESTA ENTIDAD EL MISMO DÍA, EN EL CUAL SOLICITA: &quot;ALLEGAR CERTIFICADO DE EXISTENCIA Y REPRESENTACIÓN LEGAL DE LA PERSONA JURÍDICA &quot;EFICACIA&quot; IDENTIFICADA CON NIT. 800137960-7, CON DOMICILIO EN LA AVENIDA 5N NO. 23 A NORTE 35 EN LA CIUDAD DE CALI&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
    <s v="."/>
    <s v="Finalizado"/>
    <s v="ECUARTAS"/>
    <d v="2023-11-29T00:00:00"/>
    <d v="2023-11-29T00:00:00"/>
    <s v="'frank.gutierrez@fiscalia.gov.co.rpost.biz' miércoles 29/11/2023 9:32 a. m"/>
    <s v="N"/>
    <s v=""/>
    <x v="1"/>
    <s v=""/>
    <s v="N"/>
    <d v="2023-11-29T00:00:00"/>
    <d v="2023-11-29T00:00:00"/>
    <n v="3"/>
    <n v="15"/>
    <x v="0"/>
    <n v="15"/>
    <s v="cumple"/>
  </r>
  <r>
    <x v="0"/>
    <n v="2023007590"/>
    <x v="36"/>
    <s v="EN COMUNICACION DEL DIA 23112023 CON OFICIO 4064 DEL JUZGADO NOVENO LABORAL DEL CIRCUITO DE CALI ENVIADO VIA EMAIL A CONTACTO CCC RECIBIDO EL DIA 24112023 REQUEREN A LA CCC PARA QUE EN EL TÉRMINO DE TRES (03) DÍAS, REMITA A ESTE DESPACHO JUDICIAL, CERTIFICADO ACTUALIZADO DE EXISTENCIA Y REPRESENTACIÓN LEGAL DE LA ASOCIACION DE HOGARES INFANTILES DEL VALLE DEL CAUCA ¿ ASOCHIVA, IDENTIFICADA CON NIT. 805007483-6 - NOTA: LA ENTIDAD FIGURA ACTIVA CALI CON INSCRITO # 973-50"/>
    <s v="A"/>
    <s v="JCMARIN"/>
    <s v=" "/>
    <s v="Obrero"/>
    <d v="2023-11-24T00:00:00"/>
    <s v="Origino"/>
    <s v="NRESPONS"/>
    <s v="Registros Pub y Redes Emp"/>
    <s v="Back (Registro)"/>
    <s v="Finalizado"/>
    <s v=" "/>
    <s v="Asignado a"/>
    <s v="ECUARTAS"/>
    <s v="Registros Pub y Redes Emp"/>
    <s v="Back (Registro)"/>
    <d v="2023-11-24T00:00:00"/>
    <s v="A"/>
    <s v="ESAL"/>
    <n v="973"/>
    <m/>
    <m/>
    <m/>
    <m/>
    <m/>
    <m/>
    <s v="Inscrito"/>
    <m/>
    <s v="SERGIO FERNANDO REY MORA"/>
    <s v=""/>
    <s v="j09lccali@cendoj.ramajudicial.gov.co"/>
    <s v="E-mail"/>
    <s v=""/>
    <s v="3 Peticiones"/>
    <x v="2"/>
    <s v="Registros Publicos y Redes Emp"/>
    <s v="Derecho de peticion"/>
    <s v="."/>
    <s v="."/>
    <s v="2023-01163 SANTIAGO DE CALI, 29 DE NOVIEMBRE DE 2023 SEÑORES JUZGADO NOVENO LABORAL DEL CIRCUITO SERGIO FERNANDO REY MORA SECRETARIO J09LCCALI@CENDOJ.RAMAJUDICIAL.GOV.CO CALI CORDIAL SALUDO DAMOS RESPUESTA AL OFICIO NO. 4064 RADICADO 760013105009202100014-00 DEL 23 DE NOVIEMBRE DE 2023 RECIBIDO EN ESTA ENTIDAD EL 24 DE NOVIEMBRE, EN EL QUE SOLICITA &quot;CERTIFICADO ACTUALIZADO DE EXISTENCIA Y REPRESENTACIÓN LEGAL DE LA ASOCIACION DE HOGARES INFANTILES DEL VALLE DEL CAUCA - ASOCHIVA, IDENTIFICADA CON NIT. 805.007.483-6&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
    <s v="."/>
    <s v="Finalizado"/>
    <s v="ECUARTAS"/>
    <d v="2023-11-29T00:00:00"/>
    <d v="2023-11-29T00:00:00"/>
    <s v="j09lccali@cendoj.ramajudicial.gov.co.rpost.biz miércoles 29/11/2023 9:40 a. m"/>
    <s v="N"/>
    <s v=""/>
    <x v="1"/>
    <s v=""/>
    <s v="N"/>
    <d v="2023-11-29T00:00:00"/>
    <d v="2023-11-29T00:00:00"/>
    <n v="3"/>
    <n v="15"/>
    <x v="0"/>
    <n v="15"/>
    <s v="cumple"/>
  </r>
  <r>
    <x v="0"/>
    <n v="2023007591"/>
    <x v="36"/>
    <s v="EN COMUNICACION DEL DIA 24112023 CON OFICIO 20380-01-01-00795 FGN FISCALIA 28 LOCAL GCG DE CALI ENVIADO VIA EMAIL A CONTACTO CCC SOLICITAN SE SIRVA ORDENAR A QUIEN CORRESPONDA REMITIR A ESTE DESPACHO FISCAL EL CERTIFICADO DE EXISTENCIA Y REPRESENTACIÓN DEL ESTABLECIMIENTO COMERCIAL DENOMINADO PLASTIVALLE JC CON MATRÍCULA MERCANTIL NO. 1047553 A NOMBRE DEL SEÑOR JHON ALEXANDER CORTES GALVEZ IDENTIFICADO CON CEDULA NO. 1130592030"/>
    <s v="A"/>
    <s v="JCMARIN"/>
    <s v=" "/>
    <s v="Obrero"/>
    <d v="2023-11-24T00:00:00"/>
    <s v="Origino"/>
    <s v="NRESPONS"/>
    <s v="Registros Pub y Redes Emp"/>
    <s v="Back (Registro)"/>
    <s v="Finalizado"/>
    <s v=" "/>
    <s v="Asignado a"/>
    <s v="ECUARTAS"/>
    <s v="Registros Pub y Redes Emp"/>
    <s v="Back (Registro)"/>
    <d v="2023-11-24T00:00:00"/>
    <s v="A"/>
    <s v="MERCANTIL"/>
    <n v="1047554"/>
    <m/>
    <m/>
    <m/>
    <m/>
    <m/>
    <m/>
    <s v="Inscrito"/>
    <m/>
    <s v="JAIME HUMBERTO GOMEZ MARIÑO"/>
    <s v="3989980EXT24561"/>
    <s v="jaime.gomez@fiscalia.gov.co"/>
    <s v="E-mail"/>
    <s v=""/>
    <s v="3 Peticiones"/>
    <x v="2"/>
    <s v="Registros Publicos y Redes Emp"/>
    <s v="Derecho de peticion"/>
    <s v="."/>
    <s v="."/>
    <s v="2023-01164 SANTIAGO DE CALI, 29 DE NOVIEMBRE DE 2023 SEÑORES FISCALIA GENERAL DE LA NACION ATENCIÓN: JAIME HUMBERTO GOMEZ MARIÑO ASISTENTE DE FISCAL II JAIME.GOMEZ@FISCALIA.GOV.CO PATRICIA.HOYOS@FISCALIA.GOV.CO LA CIUDAD CORDIAL SALUDO DAMOS RESPUESTA A SU OFICIO NO. 20380-01-01-00795 NO. F. 28 NOTICIA CRIMINAL NO. 760016000199202151427 DEL 24 DE NOVIEMBRE DE 2023, RECIBIDO EN ESTA ENTIDAD EL MISMO DÍA, EN EL CUAL SOLICITA: &quot;EL CERTIFICADO DE EXISTENCIA Y REPRESENTACIÓN DEL ESTABLECIMIENTO COMERCIAL DENOMINADO PLASTIVALLE JC CON MATRÍCULA MERCANTIL NO. 1047553 A NOMBRE DEL SEÑOR JHON ALEXANDER CORTES GALVEZ IDENTIFICADO CON CEDULA NO. 1130592030&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s v="."/>
    <s v="Finalizado"/>
    <s v="ECUARTAS"/>
    <d v="2023-11-29T00:00:00"/>
    <d v="2023-11-29T00:00:00"/>
    <s v="Jaime.gomez@fiscalia.gov.co.rpost.biz; patricia.hoyos@fiscalia.gov.co.rpost.biz miércoles 29/11/2023 9:50 a. m"/>
    <s v="N"/>
    <s v=""/>
    <x v="1"/>
    <s v=""/>
    <s v="N"/>
    <d v="2023-11-29T00:00:00"/>
    <d v="2023-11-29T00:00:00"/>
    <n v="3"/>
    <n v="15"/>
    <x v="0"/>
    <n v="15"/>
    <s v="cumple"/>
  </r>
  <r>
    <x v="0"/>
    <n v="2023007592"/>
    <x v="37"/>
    <s v="EN COMUNICACION DEL DIA 24112023 CON EMAIL ENVIADO A CONTACTO CCC MEDIANTE PETICION EL SR. GERMAN PACHON VANEGAS CC 1032501448 DE LA EMPRESA TECOVA SOLICITARLE CORDIALMENTE LA REMISIÓN DE LA SIGUIENTE INFORMACIÓN LA CUAL ES REQUERIDA PARA LA ELABORACIÓN SATISFACTORIA DEL INSTRUMENTO AMBIENTAL DE ACUERDO A LOS TÉRMINOS DE REFERENCIA REMITIDOS POR LA AUTORIDAD AMBIENTAL EN ESTE CASO CVC: - LISTADO E INFORMACIÓN RELATIVA A ORGANIZACIONES DE CARÁCTER PRODUCTIVO DE LAS QUE TENGAN CONOCIMIENTO Y ESTÉN UBICADAS EN LA CIUDAD DE YUMBO - LISTADO E INFORMACIÓN RELATIVA A ORGANIZACIONES DE CARÁCTER PRODUCTIVO DE LAS QUE TENGAN CONOCIMIENTO Y ESTÉN UBICADAS EN LA VEREDA ARROYOHONDO DE YUMBO - LISTADO E INFORMACIÓN SI EXISTE RELATIVA A INDICADORES SOBRE EMPRESAS CONSTITUIDAS EN LA ZONA INDUSTRIAL DE YUMBO SECTOR AL QUE PERTENECEN TIEMPO DE ACTIVIDAD ETC - INFORMACIÓN RELACIONADA A PROGRAMAS DE CARÁCTER SOCIAL PROMOCIÓN DEL BIENESTAR DEL CUAL LA CCC TENGA CONOCIMIENTO O PARTICIPACIÓN."/>
    <s v="A"/>
    <s v="JCMARIN"/>
    <s v=" "/>
    <s v="Obrero"/>
    <d v="2023-11-27T00:00:00"/>
    <s v="Origino"/>
    <s v="NRESPONS"/>
    <s v="Registros Pub y Redes Emp"/>
    <s v="Back (Registro)"/>
    <s v="Finalizado"/>
    <s v=" "/>
    <s v="Asignado a"/>
    <s v="ECUARTAS"/>
    <s v="Registros Pub y Redes Emp"/>
    <s v="Back (Registro)"/>
    <d v="2023-11-27T00:00:00"/>
    <s v="A"/>
    <s v=""/>
    <m/>
    <m/>
    <m/>
    <m/>
    <m/>
    <m/>
    <m/>
    <s v="Sin Identificación"/>
    <n v="1032501448"/>
    <s v="GERMAN PACHON VENEGAS"/>
    <s v=""/>
    <s v="gpachon@tecova.com.co"/>
    <s v="E-mail"/>
    <s v="3164313630"/>
    <s v="3 Peticiones"/>
    <x v="2"/>
    <s v="Registros Publicos y Redes Emp"/>
    <s v="Derecho de peticion"/>
    <s v="."/>
    <s v="."/>
    <s v="2023-01162 SANTIAGO DE CALI, 1 DE DICIEMBRE DE 2023 SEÑOR GERMÁN PACHÓN VENEGAS PROFESIONAL SOCIAL GPACHON@TECOVA.COM.CO YUMBO CORDIAL SALUDO, DAMOS RESPUESTA AL ESCRITO DEL 24 DE NOVIEMBRE DE 2023 RECIBIDO EN ESTA ENTIDAD EL MISMO DÍA, EN EL QUE SOLICITA: &quot;?LISTADO E/O INFORMACIÓN RELATIVA A ORGANIZACIONES DE CARÁCTER PRODUCTIVO DE LAS QUE TENGAN CONOCIMIENTO Y ESTÉN UBICADAS EN LA CIUDAD DE YUMBO ?LISTADO E/O INFORMACIÓN RELATIVA A ORGANIZACIONES DE CARÁCTER PRODUCTIVO DE LAS QUE TENGAN CONOCIMIENTO Y ESTÉN UBICADAS EN LA VEREDA ARROYOHONDO DE YUMBO ?LISTADO E/O INFORMACIÓN, SI EXISTE, RELATIVA A INDICADORES SOBRE EMPRESAS CONSTITUIDAS EN LA ZONA INDUSTRIAL DE YUMBO (SECTOR AL QUE PERTENECEN, TIEMPO DE ACTIVIDAD ETC.) ?INFORMACIÓN RELACIONADA A PROGRAMAS DE CARÁCTER SOCIAL (PROMOCIÓN DEL BIENESTAR) DEL CUAL LA CCC&quot; TENGA CONOCIMIENTO Y/O PARTICIPACIÓN&quot;. AL RESPECTO, LE INFORMAMOS QUE LAS CÁMARAS DE COMERCIO DEBEN CEÑIRSE A LO ESTRICTAMENTE CONSAGRADO EN EL ORDENAMI"/>
    <s v="."/>
    <s v="Finalizado"/>
    <s v="ECUARTAS"/>
    <d v="2023-12-01T00:00:00"/>
    <d v="2023-12-01T00:00:00"/>
    <s v="gpachon@tecova.com.co.rpost.biz viernes 01/12/2023 4:52 p. m"/>
    <s v="N"/>
    <s v=""/>
    <x v="1"/>
    <s v=""/>
    <s v="N"/>
    <d v="2023-12-01T00:00:00"/>
    <d v="2023-12-01T00:00:00"/>
    <n v="4"/>
    <n v="15"/>
    <x v="0"/>
    <n v="15"/>
    <s v="cumple"/>
  </r>
  <r>
    <x v="0"/>
    <n v="2023007593"/>
    <x v="37"/>
    <s v="EN COMUNICACION DEL DIA 22112023 CON EMAIL ENVIADO A LA CC BOGOTA Y REMITIDO A LA CC CALI EL DIA 24112023 CON RAD. 20230955776 POR TRASLADO POR COMPETENCIAS MEDIANTE PETICION EL SR. MAURICIO QUINTERO SANTAMARIA SOLICITA SE LE INFORME SI LA SEÑORA ADRIANA SANCHEZ CORREA CC 51771891 FIGURA COMO SOCIA DE ALGUNA SOCIEDAD ANTE SU ENTIDAD Y A NIVEL NACIONAL"/>
    <s v="A"/>
    <s v="JCMARIN"/>
    <s v=" "/>
    <s v="Obrero"/>
    <d v="2023-11-27T00:00:00"/>
    <s v="Origino"/>
    <s v="NRESPONS"/>
    <s v="Registros Pub y Redes Emp"/>
    <s v="Back (Registro)"/>
    <s v="Finalizado"/>
    <s v=" "/>
    <s v="Asignado a"/>
    <s v="ECUARTAS"/>
    <s v="Registros Pub y Redes Emp"/>
    <s v="Back (Registro)"/>
    <d v="2023-11-27T00:00:00"/>
    <s v="A"/>
    <s v=""/>
    <m/>
    <m/>
    <m/>
    <m/>
    <m/>
    <m/>
    <m/>
    <s v="Sin Identificación"/>
    <m/>
    <s v="MAURICIO QUINTERO SANTAMARIA"/>
    <s v=""/>
    <s v="pilonietamaria4@gmail.com"/>
    <s v="E-mail"/>
    <s v=""/>
    <s v="3 Peticiones"/>
    <x v="2"/>
    <s v="Registros Publicos y Redes Emp"/>
    <s v="Derecho de peticion"/>
    <s v="."/>
    <s v="."/>
    <s v="2023-00745 SANTIAGO DE CALI, 27 DE NOVIEMBRE DE 2023 SEÑOR MAURICIO QUINTERO PILONIETAMARIA4@GMAIL.COM BOGOTÁ D.C. CORDIAL SALUDO, MEDIANTE CORREO ELECTRÓNICO DEL 22 DE NOVIEMBRE DE 2023, RECIBIDO EN LA CÁMARA DE COMERCIO DE BOGOTÁ Y REMITIDO A ESTA ENTIDAD EL 24 DE NOVIEMBRE DE 2023, SOLICITÓ: &quot;SE ME INFORME SI LA SEÑORA ADRIANA SÁNCHEZ CORREA IDENTIFICADA CON C.C. 51.771.891 FIGURA COMO SOCIA DE ALGUNA SOCIEDAD ANTE USTEDES Y A NIVEL NACIONAL TAMBIÉN POR FAVOR, AGRADEZCO LA ATENCIÓN PRESTADA POR FAVOR ENVIAR LA INFORMACIÓN AL CORREO PILONIETAMARIA4@GMAIL.COM&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
    <s v="."/>
    <s v="Finalizado"/>
    <s v="ECUARTAS"/>
    <d v="2023-11-27T00:00:00"/>
    <d v="2023-11-27T00:00:00"/>
    <s v="'pilonietamaria4@gmail.com.rpost.biz' lunes 27/11/2023 2:44 p. m"/>
    <s v="N"/>
    <s v=""/>
    <x v="1"/>
    <s v=""/>
    <s v="N"/>
    <d v="2023-11-27T00:00:00"/>
    <d v="2023-11-27T00:00:00"/>
    <n v="0"/>
    <n v="15"/>
    <x v="0"/>
    <n v="15"/>
    <s v="cumple"/>
  </r>
  <r>
    <x v="0"/>
    <n v="2023007595"/>
    <x v="37"/>
    <s v="EN COMUNICACION DEL DIA 24112023 CON RAD 20239200035631 DE LA FGN FISCALIA 19 DECDF BOGOTA DC ENVIADO VIA EMAIL A CONTACTO CCC RECIBIDO EL DIA 27112023 SOLICITAN SUMINISTRAR LOS DOCUMENTOS SOPORTE Y CERTIFICACIÓN DE LOS POSIBLES VÍNCULOS QUE PUEDAN TENER LAS PERSONAS NATURALES Y JURÍDICAS RELACIONADAS, CON CUALQUIER PERSONA JURÍDICA A NIVEL NACIONAL, BIEN SEA EN CALIDAD DE REPRESENTANTE LEGAL, SOCIO, GERENTE, ADMINISTRADOR, ACCIONISTA, MIEMBRO DE JUNTA DIRECTIVA, REVISOR FISCAL. MARCELA ISAACS MORENO CC 31578972 - EMMANUEL RUIZ MUÑOZ CC 6537932 - LEIDY TATIANA RODRIGUEZ OSORIO CC 1030596486 - JOHN ERIC MARIN HERRERA CC 94528392 - EDWIN AUGUSTO MARIN SALAZAR CC 1054988378 - INGRIT ALEXANDRA GOMEZ JIMENEZ CC 52046226 - FENIX CARGO S.A.S. NIT 900900247-9 - HEALTHY MARKET S.A.S 100% NIT 901102853 - TRAELO S.A.S. NIT 901458491-8 - FONDAL NIT 900546558-6"/>
    <s v="A"/>
    <s v="JCMARIN"/>
    <s v=" "/>
    <s v="Obrero"/>
    <d v="2023-11-27T00:00:00"/>
    <s v="Origino"/>
    <s v="NRESPONS"/>
    <s v="Registros Pub y Redes Emp"/>
    <s v="Back (Registro)"/>
    <s v="Finalizado"/>
    <s v=" "/>
    <s v="Asignado a"/>
    <s v="ECUARTAS"/>
    <s v="Registros Pub y Redes Emp"/>
    <s v="Back (Registro)"/>
    <d v="2023-11-27T00:00:00"/>
    <s v="A"/>
    <s v=""/>
    <m/>
    <m/>
    <m/>
    <m/>
    <m/>
    <m/>
    <m/>
    <s v="Sin Identificación"/>
    <m/>
    <s v="JOHN JAIRO SOLER"/>
    <s v="5702000ext33093"/>
    <s v="john.soler@fiscalia.gov.co"/>
    <s v="E-mail"/>
    <s v="3163048582"/>
    <s v="3 Peticiones"/>
    <x v="2"/>
    <s v="Registros Publicos y Redes Emp"/>
    <s v="Derecho de peticion"/>
    <s v="."/>
    <s v="."/>
    <s v="2023-01164 SANTIAGO DE CALI, 29 DE NOVIEMBRE DE 2023 SEÑORES FISCALIA GENERAL DE LA NACION ATENCIÓN: JHON JAIRO SOLER TÉCNICO INVESTIGADOR III JHON.SOLER@FISCALIA.GOV.CO BOGOTÁ D.C. CORDIAL SALUDO DAMOS RESPUESTA A SU RADICADO 20239200035631 NUNC 110016099366202150015 DEL 24 DE NOVIEMBRE DE 2023, RECIBIDO EN ESTA ENTIDAD EL MISMO DÍA, EN EL CUAL SOLICITA: &quot;SUMINISTRAR LOS DOCUMENTOS SOPORTE Y CERTIFICACIÓN DE LOS POSIBLES VÍNCULOS QUE PUEDAN TENER LAS PERSONAS NATURALES Y JURÍDICAS RELACIONADAS, CON CUALQUIER PERSONA JURÍDICA A NIVEL NACIONAL, BIEN SEA EN CALIDAD DE REPRESENTANTE LEGAL, SOCIO, GERENTE, ADMINISTRADOR, ACCIONISTA, MIEMBRO DE JUNTA DIRECTIVA, REVISOR FISCAL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
    <s v="."/>
    <s v="Finalizado"/>
    <s v="ECUARTAS"/>
    <d v="2023-11-29T00:00:00"/>
    <d v="2023-11-29T00:00:00"/>
    <s v="jhon.soler@fiscalia.gov.co.rpost.biz miércoles 29/11/2023 11:19 a. m"/>
    <s v="N"/>
    <s v=""/>
    <x v="1"/>
    <s v=""/>
    <s v="N"/>
    <d v="2023-11-29T00:00:00"/>
    <d v="2023-11-29T00:00:00"/>
    <n v="2"/>
    <n v="15"/>
    <x v="0"/>
    <n v="15"/>
    <s v="cumple"/>
  </r>
  <r>
    <x v="1"/>
    <n v="2023007597"/>
    <x v="37"/>
    <s v=" SE SOLICITA CORRECCIÓN DEL CORREO ELECTRÓNICO REGISTRADO EN EL FORMULARIO DE RENOVACIÓN RN0823HVF1 YA QUE EL CORRECTO ES INFO@ITSERVICEUNIVERSITY.COM Y LE ESTÁN CERTIFICANDO EL CORREO INFO@PREPARLY.COM, CON EL CERTIFICADO CON CÓDIGO DE VERIFICACIÓN 0823V6APN6, SE SOLICITA PRONTA CORRECCIÓN YA QUE NECESITA ACCEDER A LA BASE DE DATOS DEL RUES Y NO HA PODIDO YA QUE LE LLEGA EL TOKEN AL CORREO EQUIVOCADO Y ADICIONALMENTE LA REPOSICIÓN DEL CERTIFICADO"/>
    <s v="A"/>
    <s v="KVARELA"/>
    <s v=" "/>
    <s v="Principal"/>
    <d v="2023-11-27T00:00:00"/>
    <s v="Origino"/>
    <s v="NRESPONS"/>
    <s v="Registros Pub y Redes Emp"/>
    <s v="Back (Registro)"/>
    <s v="Finalizado"/>
    <s v=" "/>
    <s v="Asignado a"/>
    <s v="SORTIZ"/>
    <s v="Registros Pub y Redes Emp"/>
    <s v="Back Correcciones Registro"/>
    <d v="2023-11-27T00:00:00"/>
    <s v="A"/>
    <s v="MERCANTIL"/>
    <n v="697468"/>
    <n v="20230358685"/>
    <m/>
    <m/>
    <m/>
    <m/>
    <m/>
    <s v="Inscrito"/>
    <n v="1113642785"/>
    <s v="SERGIO RODRÍGUEZ"/>
    <s v="6023410283"/>
    <s v="contact@preparly.com"/>
    <s v="Telefónica"/>
    <s v="3178957580"/>
    <s v="5 No aplica/No procede"/>
    <x v="28"/>
    <s v="Registros Publicos y Redes Emp"/>
    <s v="No aplica"/>
    <s v="."/>
    <s v="."/>
    <s v="PQR NO PROCEDE SE ENVIA LA SIGUIENTE RESPUESTA AL CORREO ELECTRONICO CONTACT@PREPARLY.COM; CONTACT@PREPARLY.COM.RPOST.BIZ EL DÍA MARTES 28/11/2023 11:14 A. M SEÑOR(A): SERGIO RODRÍGUEZ CALI (VALLE) REFERENCIA: RECLAMO NO. 2023007597 DE ACUERDO CON LA RECEPCIÓN DEL PQR NRO. 2023007597 EN EL CUAL USTED SOLICITÓ REVISIÓN Y ACTUALIZACIÓN EN EL CERTIFICADO DE EXISTENCIA Y REPRESENTACIÓN LEGAL DE LA SOCIEDAD IT SERVICE S.A.S. CON MATRÍCULA MERCANTIL NO 697468-16, EN CUANTO EL CORREO ELECTRÓNICO DE LA SOCIEDAD NO ESTÁ ACTUALIZADO, ME PERMITO INFORMARLE QUE, UNA VEZ VERIFICADA LA INFORMACIÓN, LA SOLICITUD NO PROCEDE. POR CUANTO AL REVISAR EN EL EXPEDIENTE SE ENCONTRÓ QUE EL DÍA 16 DE NOVIEMBRE DEL 2023 SE REALIZÓ UNA ACTUALIZACIÓN DE DATOS EN EL CUAL SE SOLICITÓ EL CAMBIO DE LA DIRECCIÓN DEL DOMICILIO PRINCIPAL Y NOTIFICACIÓN JUDICIAL, TELÉFONO Y CORREO ELECTRÓNICO DE LA SOCIEDAD; EL CUAL FUE FIRMADO ELECTRÓNICAMENTE, DANDO SU ACEPTACIÓN AL CONTENIDO DEL MISMO. ADJUNTO DOCUMENTO PRIVADO F"/>
    <s v="."/>
    <s v="Finalizado"/>
    <s v="SORTIZ"/>
    <d v="2023-11-28T00:00:00"/>
    <d v="2023-11-28T00:00:00"/>
    <s v=" "/>
    <s v="N"/>
    <s v=""/>
    <x v="0"/>
    <s v="."/>
    <s v="N"/>
    <d v="2023-11-28T00:00:00"/>
    <d v="2023-11-28T00:00:00"/>
    <n v="1"/>
    <n v="15"/>
    <x v="0"/>
    <n v="1"/>
    <s v="cumple"/>
  </r>
  <r>
    <x v="1"/>
    <n v="2023007599"/>
    <x v="37"/>
    <s v="CON LA RAD 20230932964 REALIZARON LA RENOVACION DEL AÑO 2023 PERO NO SALE AUN RENOVADA. POR FAVOR GENERAR CERTIFICADO DEBIDO A QUE EL USUARIO LO GENERO Y SALIO CON LA NOTA QUE NO HA CUMPLIDO. INSCRITO 12175-50 NIT 900376063-2"/>
    <s v="A"/>
    <s v="DCOLLAZO"/>
    <s v=" "/>
    <s v="Principal"/>
    <d v="2023-11-27T00:00:00"/>
    <s v="Origino"/>
    <s v="SINIDENT"/>
    <s v="Gestion Integral"/>
    <s v="Tecnologia"/>
    <s v="Finalizado"/>
    <s v=" "/>
    <s v="Asignado a"/>
    <s v="SORTIZ"/>
    <s v="Registros Pub y Redes Emp"/>
    <s v="Back Correcciones Registro"/>
    <d v="2023-11-27T00:00:00"/>
    <s v="A"/>
    <s v="ESAL"/>
    <n v="12175"/>
    <n v="20230932964"/>
    <m/>
    <m/>
    <m/>
    <m/>
    <m/>
    <s v="Inscrito"/>
    <n v="2548981"/>
    <s v="JHONNY DE JESUS MONSALVE"/>
    <s v=""/>
    <s v="congapacifico@hotmail.com"/>
    <s v="Presencial Verbal"/>
    <s v="3127364111"/>
    <s v="2 Del tramite del documento"/>
    <x v="34"/>
    <s v="Registros Publicos y Redes Emp"/>
    <s v="Inscripción"/>
    <s v="."/>
    <s v="."/>
    <s v="AL INSCRITO 12175-50 SE ADICIONO LA FECHA DE RENOVACION CON FECHA 21-11-2023. SE ENVIA RESPUESTA AL CORREO ELECTRONICO CONGAPACIFICO@HOTMAIL.COM; CONGAPACIFICO@HOTMAIL.COM.RPOST.BIZ EL DÍA VIERNES 01/12/2023 3:07 P. M."/>
    <s v="."/>
    <s v="Finalizado"/>
    <s v="SORTIZ"/>
    <d v="2023-12-01T00:00:00"/>
    <d v="2023-12-01T00:00:00"/>
    <s v=" "/>
    <s v="N"/>
    <s v=""/>
    <x v="1"/>
    <s v="."/>
    <s v="N"/>
    <d v="2023-12-01T00:00:00"/>
    <d v="2023-12-01T00:00:00"/>
    <n v="4"/>
    <n v="15"/>
    <x v="0"/>
    <n v="1"/>
    <s v="NO CUMPLE"/>
  </r>
  <r>
    <x v="0"/>
    <n v="2023007600"/>
    <x v="37"/>
    <s v="EN COMINICACION DEL DIA 07112023 CON EMAILE ENVIADO A CONTACTO CCC MEDIANTE DERECHO DE PETICION LA SEÑORA BEATRIZ ELENA LOPEZ CRUZ CC 1143938479 SOLICITA SE GENERE UN CERTIFICADO QUE DEMUESTRE INSOLVENCIA ECONOMICA E INCAPACIDAD DE PAGAR LA MULTA IMPUESTA POR EL JUZGADO"/>
    <s v="A"/>
    <s v="JCMARIN"/>
    <s v=" "/>
    <s v="Obrero"/>
    <d v="2023-11-27T00:00:00"/>
    <s v="Origino"/>
    <s v="NRESPONS"/>
    <s v="Registros Pub y Redes Emp"/>
    <s v="Back (Registro)"/>
    <s v="Finalizado"/>
    <s v=" "/>
    <s v="Asignado a"/>
    <s v="XFIGUERO"/>
    <s v="Registros Pub y Redes Emp"/>
    <s v="Juridica"/>
    <d v="2023-11-27T00:00:00"/>
    <s v="A"/>
    <s v=""/>
    <m/>
    <m/>
    <m/>
    <m/>
    <m/>
    <m/>
    <m/>
    <s v="Sin Identificación"/>
    <m/>
    <s v="BEATRIZ ELENA LOPEZ CRUZ"/>
    <s v=""/>
    <s v=""/>
    <s v="E-mail"/>
    <s v=""/>
    <s v="3 Peticiones"/>
    <x v="2"/>
    <s v="Registros Publicos y Redes Emp"/>
    <s v="Derecho de peticion"/>
    <s v="."/>
    <s v="."/>
    <s v="CONTESTADO CON CARTA NO. 2023-01184 DEL 11 DE DICIEMBRE DE 2023 ASÍ: MEDIANTE ESCRITO RECIBIDO EN ESTA CÁMARA DE COMERCIO EL 07 DE DICIEMBRE DE 2023, SOLICITÓ ¿CERTIFICADO QUE DEMUESTRE REALMENTE MI INSOLVENCIA ECONÓMICA¿.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s v="."/>
    <s v="Finalizado"/>
    <s v="XFIGUERO"/>
    <d v="2023-12-11T00:00:00"/>
    <d v="2023-12-11T00:00:00"/>
    <s v=" "/>
    <s v="N"/>
    <s v=""/>
    <x v="1"/>
    <s v="Interés general y particular"/>
    <s v="N"/>
    <d v="2023-12-11T00:00:00"/>
    <d v="2023-12-11T00:00:00"/>
    <n v="9"/>
    <n v="15"/>
    <x v="0"/>
    <n v="15"/>
    <s v="cumple"/>
  </r>
  <r>
    <x v="0"/>
    <n v="2023007603"/>
    <x v="37"/>
    <s v="EN COMINICACION DEL DIA 27112023 CON EMAILE ENVIADO A CONTACTO CCC MEDIANTE DERECHO DE PETICION EL SEÑOR NAISON URREGO CC 8029076 SOLICITA SELE EXPIDA UN OFICIO O COMUNICADO EN EL CUAL SE PUEDA DEMOSTRAR QUE NO POSEE REGISTRADO A SU NOMBRE LOCAL NEGOCIO ETC EN LOS REGISTRO S DE LA CCC Y A NIVEL NACIONAL - LA CEDULA APORTADA NO FIGURA CON REGISTROS EN LA CCC"/>
    <s v="A"/>
    <s v="JCMARIN"/>
    <s v=" "/>
    <s v="Obrero"/>
    <d v="2023-11-27T00:00:00"/>
    <s v="Origino"/>
    <s v="NRESPONS"/>
    <s v="Registros Pub y Redes Emp"/>
    <s v="Back (Registro)"/>
    <s v="Finalizado"/>
    <s v=" "/>
    <s v="Asignado a"/>
    <s v="XFIGUERO"/>
    <s v="Registros Pub y Redes Emp"/>
    <s v="Juridica"/>
    <d v="2023-11-27T00:00:00"/>
    <s v="A"/>
    <s v=""/>
    <m/>
    <m/>
    <m/>
    <m/>
    <m/>
    <m/>
    <m/>
    <s v="Sin Identificación"/>
    <m/>
    <s v="NAISON URREGO"/>
    <s v=""/>
    <s v=""/>
    <s v="E-mail"/>
    <s v=""/>
    <s v="3 Peticiones"/>
    <x v="2"/>
    <s v="Registros Publicos y Redes Emp"/>
    <s v="Derecho de peticion"/>
    <s v="."/>
    <s v="."/>
    <s v="CONTESTADO CON CARTA NO. 2023-01180 DEL 11 DE DICIEMBRE DE 2023 ASÍ: MEDIANTE ESCRITO RECIBIDO EN ESTA CÁMARA DE COMERCIO EL 27 DE NOVIEMBRE DE 2023, SOLICITÓ ¿DEMOSTRAR QUE NO POSEO O QUE PUEDA FIGURAR, ENTRARSE REGISTRADO, A MI NOMBRE LOCAL, NEGOCIO, ETC. ¿¿.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s v="."/>
    <s v="Finalizado"/>
    <s v="XFIGUERO"/>
    <d v="2023-12-11T00:00:00"/>
    <d v="2023-12-11T00:00:00"/>
    <s v=" "/>
    <s v="N"/>
    <s v=""/>
    <x v="1"/>
    <s v="Interés general y particular"/>
    <s v="N"/>
    <d v="2023-12-11T00:00:00"/>
    <d v="2023-12-11T00:00:00"/>
    <n v="9"/>
    <n v="15"/>
    <x v="0"/>
    <n v="15"/>
    <s v="cumple"/>
  </r>
  <r>
    <x v="0"/>
    <n v="2023007604"/>
    <x v="37"/>
    <s v="EN COMUNICACIOND EL DIA 21112023 CON EMAIL ENMVIADO A LA CC PASTO Y REMITIDO A LA CC CALI EL DIABN27112023 CON RAD. 20230953942 POR TRASLADO POR COMPETENCIAS LA SOCIEDAD FRUTOS DEL MAR SAS N9T 901228867-7 SOLICITAN ECXPEDIOR UN CERTIFICADO ESPECIAL CON FIRMA ORIGINAL DEL PRESIDENTE EJECUTIVO DONDE CONSTE EL TIEMPO DE ACTIVIDAD PRINCIPAL DE LA SOCIEDAD CON MATRICULA 1033420-16 EL DOCUMENTO EN MENCION ES REQUERIDO PARA TRAMITES DE EXTRANJERIA EN ESPAÑA"/>
    <s v="A"/>
    <s v="JCMARIN"/>
    <s v=" "/>
    <s v="Obrero"/>
    <d v="2023-11-27T00:00:00"/>
    <s v="Origino"/>
    <s v="NRESPONS"/>
    <s v="Registros Pub y Redes Emp"/>
    <s v="Back (Registro)"/>
    <s v="Finalizado"/>
    <s v=" "/>
    <s v="Asignado a"/>
    <s v="ECUARTAS"/>
    <s v="Registros Pub y Redes Emp"/>
    <s v="Back (Registro)"/>
    <d v="2023-11-27T00:00:00"/>
    <s v="A"/>
    <s v="MERCANTIL"/>
    <n v="1033420"/>
    <m/>
    <m/>
    <m/>
    <m/>
    <m/>
    <m/>
    <s v="Inscrito"/>
    <n v="1144107561"/>
    <s v="JERSON REINALDO CORREA BARAHONA"/>
    <s v="7293805"/>
    <s v="contabilidad.frumaspasto@hotmail.com"/>
    <s v="E-mail"/>
    <s v="3117783163"/>
    <s v="3 Peticiones"/>
    <x v="2"/>
    <s v="Registros Publicos y Redes Emp"/>
    <s v="Derecho de peticion"/>
    <s v="."/>
    <s v="."/>
    <s v="2023-01158 SANTIAGO DE CALI, 28 DE NOVIEMBRE DE 2023 SEÑOR JERSON REINALDO CORREA BARAHONA REPRESENTANTE LEGAL COMERCIALIZADORA FRUTOS DEL MAR SAS CONTABILIDAD_FRUMARPASTO@HOTMAIL.COM SAN JUAN DE PASTO CORDIAL SALUDO, MEDIANTE ESCRITO DEL 21 DE NOVIEMBRE DE 2023, RADICADO EN LA CÁMARA DE COMERCIO DE PASTO Y REMITIDO A ESTA ENTIDAD EL 24 DE NOVIEMBRE DEL MISMO AÑO POR CONSIDERARLO DE NUESTRA COMPETENCIA, SOLICITÓ, &quot;EXPEDIR UN CERTIFICADO ESPECIAL, CON LA FIRMA EN ORIGINAL DEL PRESIDENTE EJECUTIVO ARTURO ARTEAGA, DONDE CONSTE TIEMPO Y ACTIVIDAD PRINCIPAL DE COMERCIALIZAODRA FRUTOS DEL MAR SAS CON NIT 901228867-7, CON MATRÍCULA DE CÁMARA DE COMERCIO DE CALI NÚMERO 1033420-16 DEL 6 DE NOVIEMBRE DE 2018, TAL COMO CONSTA EN EL CERTIFICADO DE ORIGEN ADJUNTO¿&quot; AL RESPECTO, LE INFORMAMOS QUE LAS CÁMARAS DE COMERCIO DEBEN CEÑIRSE A LO ESTRICTAMENTE CONSAGRADO EN EL ORDENAMIENTO JURÍDICO Y, POR TANTO, SOLO PUEDEN HACER LO QUE LA LEY LAS FACULTA, DE TAL MANERA QUE EL ARTÍCULO 86 DEL"/>
    <s v="."/>
    <s v="Finalizado"/>
    <s v="ECUARTAS"/>
    <d v="2023-11-28T00:00:00"/>
    <d v="2023-11-28T00:00:00"/>
    <s v="Contabilidad_frumarpasto@hotmail.com.rpost.biz martes 28/11/2023 2:36 p. m"/>
    <s v="N"/>
    <s v=""/>
    <x v="1"/>
    <s v=""/>
    <s v="N"/>
    <d v="2023-11-28T00:00:00"/>
    <d v="2023-11-28T00:00:00"/>
    <n v="1"/>
    <n v="15"/>
    <x v="0"/>
    <n v="15"/>
    <s v="cumple"/>
  </r>
  <r>
    <x v="0"/>
    <n v="2023007606"/>
    <x v="37"/>
    <s v="EN COMUNICACION DEL DIA 15112023 CON OFICIO 130-129-05 00016999 DE AL CORPORACION AUTONOMA REGIONAL DEL QUINDIO ENVIADO VIA EMAIL A LA CC ARMENIA Y REMITIDO A LA CC CALI EL DIA 27112023 CON RAD. 20230949337 SOLICITAN SE ALLEGUE UN CERTIFICADO DE EXISTENCIA Y REPRESENTACION LEGAL DEL 2014 EN EL CUAL SE INCLUYAN EL TAMAÑO PARA DICHA EPOCA DE LA SOCIEDAD ESTACION DE SERVICIO LA NUEVA HERRADURA SAS NIT 900246393-0"/>
    <s v="A"/>
    <s v="JCMARIN"/>
    <s v=" "/>
    <s v="Obrero"/>
    <d v="2023-11-27T00:00:00"/>
    <s v="Origino"/>
    <s v="NRESPONS"/>
    <s v="Registros Pub y Redes Emp"/>
    <s v="Back (Registro)"/>
    <s v="Finalizado"/>
    <s v=" "/>
    <s v="Asignado a"/>
    <s v="ECUARTAS"/>
    <s v="Registros Pub y Redes Emp"/>
    <s v="Back (Registro)"/>
    <d v="2023-11-27T00:00:00"/>
    <s v="A"/>
    <s v="MERCANTIL"/>
    <n v="750749"/>
    <m/>
    <m/>
    <m/>
    <m/>
    <m/>
    <m/>
    <s v="Inscrito"/>
    <m/>
    <s v="CAROLINA ARANGO VELEZ"/>
    <s v="7460679"/>
    <s v="serviocioalcliente@crq.gov.co"/>
    <s v="E-mail"/>
    <s v="3174274417"/>
    <s v="3 Peticiones"/>
    <x v="2"/>
    <s v="Registros Publicos y Redes Emp"/>
    <s v="Derecho de peticion"/>
    <s v="."/>
    <s v="."/>
    <s v="2023 - 00776 SANTIAGO DE CALI, 29 DE NOVIEMBRE DE 2023 SEÑORA CAROLINA ARANGO VÉLEZ JEFE OFICINA ASESORA DE PROCESOS SANCIONATORIOS AMBIENTALES Y DISCIPLINARIOS CORPORACIÓN AUTÓNOMA REGIONAL DEL QUINDÍO SERVICIOALCLIENTE@CRG.GOV.CO ARMENIA - QUINDÍO CORDIAL SALUDO, MEDIANTE OFICIO NO. 16999 DEL 15 DE NOVIEMBRE DE 2023, RECIBIDO EN LA CÁMARA DE COMERCIO DE ARMENIA Y REMITIDO A ESTA ENTIDAD EL 23 DE NOVIEMBRE, SOLICITÓ: &quot;EL CERTIFICADO DE EXISTENCIA Y REPRESENTACIÓN LEGAL DEL AÑO 2014 EN EL CUAL SE INCLUYA EL TAMAÑO PARA DICHA ÉPOCA DE LA SOCIEDAD ESTACIÓN DE SERVICIO LA NUEVA HERRADURA S.A.S. IDENTIFICADA CON EL NIT 900246393-0.&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
    <s v="."/>
    <s v="Finalizado"/>
    <s v="ECUARTAS"/>
    <d v="2023-11-29T00:00:00"/>
    <d v="2023-11-29T00:00:00"/>
    <s v="servicioalcliente@crg.gov.co.rpost.biz miércoles 29/11/2023 11:43 a. m"/>
    <s v="N"/>
    <s v=""/>
    <x v="1"/>
    <s v=""/>
    <s v="N"/>
    <d v="2023-11-29T00:00:00"/>
    <d v="2023-11-29T00:00:00"/>
    <n v="2"/>
    <n v="15"/>
    <x v="0"/>
    <n v="15"/>
    <s v="cumple"/>
  </r>
  <r>
    <x v="0"/>
    <n v="2023007608"/>
    <x v="37"/>
    <s v="EN COMUNICACION DEL DIA 24112023 CON EMAIL ENVIADO A LA CC BOGOTA Y REMITIDOA LA CC CALI EL DIA 27112023 CON RAD. 20230957005 POR TRASLADO POR COMPETENCIAS MEDIANTE DER DE PETICION EL SR. CARLOS ENRIQUE DIAZ MARIN CC 86078318 SOLICITA SE LE INFORMA SOBRE LOS MOVIMIENTOS COMERCIALES ANTE LA CAMARA DE COMERCIO EN LA BASE DE DATOS Y A NIVEL CACIONAL. -NOAT: LA CEDULA APORTADA NO FIGURA CON REGISTROS EN LA CCC"/>
    <s v="A"/>
    <s v="JCMARIN"/>
    <s v=" "/>
    <s v="Obrero"/>
    <d v="2023-11-27T00:00:00"/>
    <s v="Origino"/>
    <s v="NRESPONS"/>
    <s v="Registros Pub y Redes Emp"/>
    <s v="Back (Registro)"/>
    <s v="Finalizado"/>
    <s v=" "/>
    <s v="Asignado a"/>
    <s v="XFIGUERO"/>
    <s v="Registros Pub y Redes Emp"/>
    <s v="Juridica"/>
    <d v="2023-11-27T00:00:00"/>
    <s v="A"/>
    <s v=""/>
    <m/>
    <m/>
    <m/>
    <m/>
    <m/>
    <m/>
    <m/>
    <s v="Sin Identificación"/>
    <m/>
    <s v="CARLOS ENRIQUE DIAZ MARIN"/>
    <s v=""/>
    <s v=""/>
    <s v="E-mail"/>
    <s v=""/>
    <s v="3 Peticiones"/>
    <x v="2"/>
    <s v="Registros Publicos y Redes Emp"/>
    <s v="Derecho de peticion"/>
    <s v="."/>
    <s v="."/>
    <s v="CONTESTADO CON CARTA 2023-01178 DEL 11 DE DICIEMBRE DE 2023 ASÍ: MEDIANTE ESCRITO RECIBIDO EN ESTA CÁMARA DE COMERCIO EL 27 DE NOVIEMBRE DE 2023, SOLICITÓ ¿INFORMAR REPORTE DE MOVIMIENTOS COMERCIALES ANTE CÁMARA DE COMERCIO DE BOGOTÁ EN SU BASE DE DATOS NACIONAL¿¿.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s v="."/>
    <s v="Finalizado"/>
    <s v="XFIGUERO"/>
    <d v="2023-12-11T00:00:00"/>
    <d v="2023-12-11T00:00:00"/>
    <s v=" "/>
    <s v="N"/>
    <s v=""/>
    <x v="1"/>
    <s v="Interés general y particular"/>
    <s v="N"/>
    <d v="2023-12-11T00:00:00"/>
    <d v="2023-12-11T00:00:00"/>
    <n v="9"/>
    <n v="15"/>
    <x v="0"/>
    <n v="15"/>
    <s v="cumple"/>
  </r>
  <r>
    <x v="1"/>
    <n v="2023007610"/>
    <x v="37"/>
    <s v="EN COMUNICACION DEL DIA 23112023 CON EMAIL ENVIADO A CONTACTO CCC LA SEÑORA DALILA YESENIA ROJAS CASTRO DE AL SOCIEDAD LABORATORIOS LAVERLAM S.A CON NIT. 890302442-8 INDICA QUE EN SU CERTIFICADO DE EXISTENCIA Y REPRESENTACIÓN LEGAL FIGURA LA SIGUIENTE INFORMACIÓN: EL NOMBRE DEL PROMOTOR DEBIDO AL PROCESO DE INSOLVENCIA QUE ESTUVO LA COMPAÑÍA, SIN EMBARGO A LA FECHA LOGRÓ SALIR DE LEY 1116 POR LO ANTERIOR, QUEREMOS SABER SI ESTA INFORMACIÓN LA DEBEMOS ACTUALIZAR O SEGUIRÁ FIGURANDO EN EL CERTIFICADO; YA QUE HEMOS TENIDO VARIOS TERCEROS QUE NOS HAN REFUTADO SOBRE EL TEMA. "/>
    <s v="A"/>
    <s v="JCMARIN"/>
    <s v=" "/>
    <s v="Obrero"/>
    <d v="2023-11-27T00:00:00"/>
    <s v="Origino"/>
    <s v="SINIDENT"/>
    <s v="Registros Pub y Redes Emp"/>
    <s v="Back (Registro)"/>
    <s v="Finalizado"/>
    <s v=" "/>
    <s v="Asignado a"/>
    <s v="MVELASCO"/>
    <s v="Registros Pub y Redes Emp"/>
    <s v="Back Correcciones Registro"/>
    <d v="2023-11-27T00:00:00"/>
    <s v="A"/>
    <s v="MERCANTIL"/>
    <n v="6273"/>
    <m/>
    <m/>
    <m/>
    <m/>
    <m/>
    <m/>
    <s v="Inscrito"/>
    <m/>
    <s v="DALILA YESENYA ROJAS CASTRO"/>
    <s v="4474411EXT272"/>
    <s v="drojas@calier.co"/>
    <s v="E-mail"/>
    <s v="3186662175"/>
    <s v="2 Del tramite del documento"/>
    <x v="23"/>
    <s v="Registros Publicos y Redes Emp"/>
    <s v="Inscripción"/>
    <s v="."/>
    <s v="."/>
    <s v="AL INSCRITO 6273 INHABILITO LAS INSCRIPCIONES 28 Y 44 DELLIBRO XIX Y RETIRO EL NOMBRAMIENTO DEL PROMOTOR, TODA VEZ QUE SE TERMINA EL PROCESO DE REORGANIZACIÓN. SE NOTIFICA AL CORREO ELECTRÓNICO REPORTADO EN EL RECLAMO."/>
    <s v="."/>
    <s v="Finalizado"/>
    <s v="MVELASCO"/>
    <d v="2023-11-27T00:00:00"/>
    <d v="2023-11-27T00:00:00"/>
    <s v=" "/>
    <s v="N"/>
    <s v=""/>
    <x v="1"/>
    <s v="."/>
    <s v="N"/>
    <d v="2023-11-27T00:00:00"/>
    <d v="2023-11-27T00:00:00"/>
    <n v="0"/>
    <n v="15"/>
    <x v="0"/>
    <n v="1"/>
    <s v="cumple"/>
  </r>
  <r>
    <x v="0"/>
    <n v="2023007613"/>
    <x v="37"/>
    <s v="EN DÍAS ANTERIORES ME LLEGÓ UN MENSAJE DE LA EMPRESA SOLVENTA DONDE MI INDICA QUE ESTOY EN MORA POR UN CRÉDITO QUE YO NO HE SOLICITADO POR 660000"/>
    <s v="A"/>
    <s v="ARIVAS"/>
    <s v=" "/>
    <s v="Principal"/>
    <d v="2023-11-27T00:00:00"/>
    <s v="Origino"/>
    <s v="LROJAS"/>
    <s v="Secretaria General"/>
    <s v="Asuntos Legales y Contratacion"/>
    <s v="Finalizado"/>
    <s v=" "/>
    <s v="Asignado a"/>
    <s v="ARIVAS"/>
    <s v="Asuntos Legales y Contratacion"/>
    <s v="Asuntos Legales y Contratacion"/>
    <d v="2023-11-27T00:00:00"/>
    <s v="A"/>
    <s v=""/>
    <m/>
    <m/>
    <m/>
    <m/>
    <m/>
    <m/>
    <m/>
    <s v="Sin Identificación"/>
    <n v="1107034532"/>
    <s v=" MARVIN ANDRES URIBE"/>
    <s v=""/>
    <s v="marvinandres.uribe19@gmail.com"/>
    <s v="E-mail"/>
    <s v="3186941921"/>
    <s v="3 Peticiones"/>
    <x v="16"/>
    <s v="Asuntos Legales y Contratacion"/>
    <s v="Derecho de peticion"/>
    <s v="."/>
    <s v="."/>
    <s v="SE ADJUNTA TRAZABILIDAD DE ENVIO AL PETICIONARIO. SE RELACIONA NO COMPETENCIA DE LA CCC EN ASUNTOS RELACIONADOS CON PRESTACIÓN DE SERVICIOS FINANCIEROS. DE: ASUNTOS LEGALES CÁMARA DE COMERCIO DE CALI &lt;ASUNTOSLEGALES@CCC.ORG.CO&gt; ENVIADO EL: MARTES, 28 DE NOVIEMBRE DE 2023 12:09 P. M. PARA: MARVINANDRES.URIBE19@GMAIL.COM CC: ANA LUCIA RIVAS RICO &lt;ARIVAS@CCC.ORG.CO&gt; ASUNTO: RESPUESTA_DERECHO_DE_PETICIÓN - MARVIN ANDRÉS URIBE "/>
    <s v="."/>
    <s v="Finalizado"/>
    <s v="ARIVAS"/>
    <d v="2023-11-28T00:00:00"/>
    <d v="2023-11-28T00:00:00"/>
    <s v=" "/>
    <s v="N"/>
    <s v=""/>
    <x v="1"/>
    <s v="Interés general y particular"/>
    <s v="N"/>
    <d v="2023-11-28T00:00:00"/>
    <d v="2023-11-28T00:00:00"/>
    <n v="1"/>
    <n v="15"/>
    <x v="0"/>
    <n v="15"/>
    <s v="cumple"/>
  </r>
  <r>
    <x v="1"/>
    <n v="2023007614"/>
    <x v="37"/>
    <s v="SE COMUNICA LA EÑORA MARTHA PALOMINO, INFORMA QUE POR MEDIO DE UNA VALIDACIÓN DEL ACTA DE CONSTITUCIÓN EN EXPEDIENTES EVIDENCIÓ EL ERROR DEL VALOR NOMINAL DE LAS ACCIONES PARA LOS CAPITALES AUTORIZADO, SUSCRITO Y PAGADO. YA QUE EN EL ACTA INFORMA QUE EL VALOR ES CIEN PESOS M/CTE $100 CADA UNA, SE VALIDA EN EL PORTAL Y SE VALIDA QUE ES UN ERROR DE DIGITACIÓN YA QUE ESTA ACTUALMENTE EL VALOR DE MIL PESOS M/CTE $1000 CADA UNA"/>
    <s v="A"/>
    <s v="KVARELA"/>
    <s v=" "/>
    <s v="Principal"/>
    <d v="2023-11-27T00:00:00"/>
    <s v="Origino"/>
    <s v="SIBARGUE"/>
    <s v="Registros Pub y Redes Emp"/>
    <s v="Back (Registro)"/>
    <s v="Finalizado"/>
    <s v=" "/>
    <s v="Asignado a"/>
    <s v="SORTIZ"/>
    <s v="Registros Pub y Redes Emp"/>
    <s v="Back Correcciones Registro"/>
    <d v="2023-11-27T00:00:00"/>
    <s v="A"/>
    <s v="MERCANTIL"/>
    <n v="1096064"/>
    <n v="20200423797"/>
    <m/>
    <m/>
    <m/>
    <m/>
    <m/>
    <s v="Inscrito"/>
    <n v="31947482"/>
    <s v="MARTHA  LILIANA  PALOMINO"/>
    <s v=""/>
    <s v="efilegalconsultores@gmail.com"/>
    <s v="Telefónica"/>
    <s v="3185353676"/>
    <s v="2 Del tramite del documento"/>
    <x v="19"/>
    <s v="Registros Publicos y Redes Emp"/>
    <s v="Inscripción"/>
    <s v="."/>
    <s v="."/>
    <s v="AL INSCRITO 1096064-16 SE MODIFICO EL NUMERO DEL VALOR NOMINAL DE 1.000 A 100 DE ACUERDO AL DOCUMENTO DE CONSTITUCION"/>
    <s v="."/>
    <s v="Finalizado"/>
    <s v="SORTIZ"/>
    <d v="2023-12-04T00:00:00"/>
    <d v="2023-12-04T00:00:00"/>
    <s v=" "/>
    <s v="N"/>
    <s v=""/>
    <x v="1"/>
    <s v="."/>
    <s v="N"/>
    <d v="2023-12-04T00:00:00"/>
    <d v="2023-12-04T00:00:00"/>
    <n v="5"/>
    <n v="15"/>
    <x v="0"/>
    <n v="1"/>
    <s v="NO CUMPLE"/>
  </r>
  <r>
    <x v="1"/>
    <n v="2023007615"/>
    <x v="37"/>
    <s v="FAVOR REVISAR EN LA MATRICULA 1204550-16 NIT 901776081-5 INVERSIONES EMPRESARIALES VALLESALUD S.A.S. EN EL OBJETO SOCIAL EN EL PRIMER PARRAFO ,3 LINEA LA PALABRA TONDOS Y ES FONDOS FAVOR CAMBIAR EL CERTIFICADO"/>
    <s v="A"/>
    <s v="JCARDONA"/>
    <s v=" "/>
    <s v="Principal"/>
    <d v="2023-11-27T00:00:00"/>
    <s v="Origino"/>
    <s v="LLOPEZ"/>
    <s v="Registros Pub y Redes Emp"/>
    <s v="Back (Registro)"/>
    <s v="Finalizado"/>
    <s v=" "/>
    <s v="Asignado a"/>
    <s v="SORTIZ"/>
    <s v="Registros Pub y Redes Emp"/>
    <s v="Back Correcciones Registro"/>
    <d v="2023-11-27T00:00:00"/>
    <s v="A"/>
    <s v="MERCANTIL"/>
    <n v="1204550"/>
    <n v="20230952125"/>
    <m/>
    <m/>
    <m/>
    <m/>
    <m/>
    <s v="Inscrito"/>
    <n v="16772009"/>
    <s v="JULIAN ANDRES MADRID PINILLA"/>
    <s v="6024860777"/>
    <s v="juridica@vallesaludips.com"/>
    <s v="Presencial Verbal"/>
    <s v="3152289541"/>
    <s v="2 Del tramite del documento"/>
    <x v="3"/>
    <s v="Registros Publicos y Redes Emp"/>
    <s v="Inscripción"/>
    <s v="."/>
    <s v="."/>
    <s v="AL INSCRITO 1204550-16 SE CORRIGIO LA PALABRA TONDO POR FONDO DEL OBJETO SOCIAL SE ENVIA RESPUESTA AL CORREO ELECTRONICO JURIDICA@VALLESALUDIPS.COM; JURIDICA@VALLESALUDIPS.COM.RPOST.BIZ EL DÍA LUNES 04/12/2023 1:09 P. M"/>
    <s v="."/>
    <s v="Finalizado"/>
    <s v="SORTIZ"/>
    <d v="2023-12-04T00:00:00"/>
    <d v="2023-12-04T00:00:00"/>
    <s v=" "/>
    <s v="N"/>
    <s v=""/>
    <x v="1"/>
    <s v="."/>
    <s v="N"/>
    <d v="2023-12-04T00:00:00"/>
    <d v="2023-12-04T00:00:00"/>
    <n v="5"/>
    <n v="15"/>
    <x v="0"/>
    <n v="1"/>
    <s v="NO CUMPLE"/>
  </r>
  <r>
    <x v="0"/>
    <n v="2023007616"/>
    <x v="37"/>
    <s v="EN MI CALIDAD DE GERENTE DE LA SOCIEDAD SISTEMAS SUMINISTROS Y MONTAJE DE PROYECTOS EDUCATIVOS LIMITADA, IDENTIFICADA CON NIT NO. 8050017351 ME PERMITO INFORMARLES QUE LA SOCIEDAD TRUJILLO GONZALEZ ASOCIADOS SAS ANTES TRUJILLO GONZALEZ &amp; CIA S C A IDENTIFICADA CON NIT NO 9002192051 SOCIEDAD QUE ES SOCIA DE LA SOCIEDAD SISTEMAS SUMINISTROS Y MONTAJE DE PROYECTOS EDUCATIVOS LIMITADA SE HA TRANSFORMADO DE SOCIEDAD EN COMANDITA POR ACCIONES A SOCIEDAD POR ACCIONES SIMPLIFICADA MEDIANTE ACTA NO 20 DE FECHA 25 DE OCTUBRE DE 2023 DEBIDAMENTE REGISTRADA EN CÁMARA DE COMERCIO DE BOGOTÁ EL DÍA QUINCE 15 DE NOVIEMBRE DE DOS MIL VEINTITRÉS 2023 Y COMO CONSECUENCIA DE ELLO HA CAMBIADO SU RAZÓN SOCIAL A TRUJILLO GONZALEZ ASOCIADOS SAS TAL COMO SE DEMUESTRA CON EL CERTIFICADO DE EXISTENCIA Y REPRESENTACIÓN LEGAL DE LA SOCIEDAD DEBIDAMENTE ACTUALIZADO QUE ADJUNTO A LA PRESENTE COMUNICACIÓN EN VIRTUD DE ELLO SOLICITO ACTUALIZAR LOS DATOS REFERENTES AL CAPITAL DE LA SOCIEDAD MODIFICANDO RAZÓN SOCIAL DE NUESTRA SOCIA TRUJILLO GONZALEZ &amp; CIA S C A POR TRUJILLO GONZALEZ ASOCIADOS S.A.S. "/>
    <s v="A"/>
    <s v="FAULESTI"/>
    <s v=" "/>
    <s v="Principal"/>
    <d v="2023-11-27T00:00:00"/>
    <s v="Origino"/>
    <s v="NRESPONS"/>
    <s v="Registros Pub y Redes Emp"/>
    <s v="Empresario"/>
    <s v="Finalizado"/>
    <s v=" "/>
    <s v="Asignado a"/>
    <s v="MVELASCO"/>
    <s v="Registros Pub y Redes Emp"/>
    <s v="Back Correcciones Registro"/>
    <d v="2023-11-27T00:00:00"/>
    <s v="A"/>
    <s v="MERCANTIL"/>
    <n v="114878"/>
    <m/>
    <m/>
    <m/>
    <m/>
    <m/>
    <m/>
    <s v="Nit"/>
    <n v="31835912"/>
    <s v="MARIA TERESA GONZALEZ REYES"/>
    <s v="3113676220"/>
    <s v="sisdeltda@gmail.com"/>
    <s v="Presencial con Carta"/>
    <s v=""/>
    <s v="2 Del tramite del documento"/>
    <x v="23"/>
    <s v="Registros Publicos y Redes Emp"/>
    <s v="Inscripción"/>
    <s v="."/>
    <s v="."/>
    <s v="AL INSCRITO 407885 SE ACTUALIZA LA RAZÓN SOCIAL DEL SOCIO QUEDANDO TRUJILLO GONZALEZ ASOCIADOS S.A.S. SE NOTIFICA AL CORREO ELECTRÓNICO INDICADO EN EL PQR"/>
    <s v="."/>
    <s v="Finalizado"/>
    <s v="MVELASCO"/>
    <d v="2023-11-29T00:00:00"/>
    <d v="2023-11-29T00:00:00"/>
    <s v=" "/>
    <s v="N"/>
    <s v=""/>
    <x v="1"/>
    <s v="."/>
    <s v="N"/>
    <d v="2023-11-29T00:00:00"/>
    <d v="2023-11-29T00:00:00"/>
    <n v="2"/>
    <n v="15"/>
    <x v="0"/>
    <n v="1"/>
    <s v="NO CUMPLE"/>
  </r>
  <r>
    <x v="0"/>
    <n v="2023007618"/>
    <x v="37"/>
    <s v="SE SOLICITA PRORROGA DE PLAZO PARA SUBSANAR EL REQUERIMIENTO DEL RAD. 20230911399 DE LA SOCIEDAD GRAFIDEAS LTDA IDENTIFICADO CON NIT # 800160647-2 INSCRITO 311203 REQUERIDO POR LA DRA. MAYRA BASTIDAS"/>
    <s v="A"/>
    <s v="JCMARIN"/>
    <s v=" "/>
    <s v="Obrero"/>
    <d v="2023-11-27T00:00:00"/>
    <s v="Origino"/>
    <s v="NRESPONS"/>
    <s v="Registros Pub y Redes Emp"/>
    <s v="Front (Cajas)"/>
    <s v="Finalizado"/>
    <s v=" "/>
    <s v="Asignado a"/>
    <s v="JCMARIN"/>
    <s v="Registros Pub y Redes Emp"/>
    <s v="Calidad_Registro"/>
    <d v="2023-11-27T00:00:00"/>
    <s v="A"/>
    <s v="MERCANTIL"/>
    <n v="311203"/>
    <n v="20230911399"/>
    <m/>
    <m/>
    <m/>
    <m/>
    <m/>
    <s v="Inscrito"/>
    <n v="31868898"/>
    <s v="MARIA VICTORIA MORALES VALDERRAMA"/>
    <s v=""/>
    <s v="grafideasltda@gmail.com"/>
    <s v="E-mail"/>
    <s v="3127765224"/>
    <s v="3 Peticiones"/>
    <x v="4"/>
    <s v="Registros Publicos y Redes Emp"/>
    <s v="Derecho de peticion"/>
    <s v="."/>
    <s v="."/>
    <s v="PRORROGA CONCEDIDA SATUISFACTORIAMENTE"/>
    <s v="."/>
    <s v="Finalizado"/>
    <s v="JCMARIN"/>
    <d v="2023-11-27T00:00:00"/>
    <d v="2023-11-27T00:00:00"/>
    <s v=" "/>
    <s v="N"/>
    <s v=""/>
    <x v="1"/>
    <s v="."/>
    <s v="N"/>
    <d v="2023-11-27T00:00:00"/>
    <d v="2023-11-27T00:00:00"/>
    <n v="0"/>
    <n v="15"/>
    <x v="0"/>
    <n v="15"/>
    <s v="cumple"/>
  </r>
  <r>
    <x v="0"/>
    <n v="2023007619"/>
    <x v="37"/>
    <s v="BUENOS DÍAS HACE MAS DE UN AÑO TRABAJE EN CISMA NO ME PAGARON LA LA LIQUIDACIÓN ESA EMPRESA LA COJIO LA SUPER INTEDECCIA DE SOCIEDAD NO DAN RESPUESTA COMO VA EL PROCESO LLAMO NO CONTESTA"/>
    <s v="A"/>
    <s v="LROJAS"/>
    <s v=" "/>
    <s v="Unicentro web"/>
    <d v="2023-11-27T00:00:00"/>
    <s v="Origino"/>
    <s v="LROJAS"/>
    <s v="Secretaria General"/>
    <s v="Asuntos Legales y Contratacion"/>
    <s v="Finalizado"/>
    <s v=" "/>
    <s v="Asignado a"/>
    <s v="ARIVAS"/>
    <s v="Asuntos Legales y Contratacion"/>
    <s v="Asuntos Legales y Contratacion"/>
    <d v="2023-11-27T00:00:00"/>
    <s v="A"/>
    <s v=""/>
    <m/>
    <m/>
    <m/>
    <m/>
    <m/>
    <m/>
    <m/>
    <s v="Sin Identificación"/>
    <n v="85456221"/>
    <s v="EDWIN"/>
    <s v=""/>
    <s v="mariarosaacosa9@gmail.com"/>
    <s v="E-mail"/>
    <s v="3054672876"/>
    <s v="3 Peticiones"/>
    <x v="16"/>
    <s v="Asuntos Legales y Contratacion"/>
    <s v="Derecho de peticion"/>
    <s v="."/>
    <s v="."/>
    <s v="SE ADJUNTA TRAZABILIDAD. SE RELACIONA NO COMPETENCIA DE LA CCC EN ASUNTOS RELACIONADOS CON INCONVENIENTES RELACIONADOS CON LIQUIDACIÓN DE EMPLEADO DE LA EMPRESA CISMA. DE: ASUNTOS LEGALES CÁMARA DE COMERCIO DE CALI &lt;ASUNTOSLEGALES@CCC.ORG.CO&gt; ENVIADO EL: VIERNES, 15 DE DICIEMBRE DE 2023 9:47 A. M. PARA: MARIAROSAACOSA9@GMAIL.COM CC: ANA LUCIA RIVAS RICO &lt;ARIVAS@CCC.ORG.CO&gt; ASUNTO: RESPUESTA DERECHO DE PETICIÓN - EDWIN "/>
    <s v="."/>
    <s v="Finalizado"/>
    <s v="ARIVAS"/>
    <d v="2023-12-15T00:00:00"/>
    <d v="2023-12-15T00:00:00"/>
    <s v=" "/>
    <s v="N"/>
    <s v=""/>
    <x v="1"/>
    <s v="Interés general y particular"/>
    <s v="N"/>
    <d v="2023-12-15T00:00:00"/>
    <d v="2023-12-15T00:00:00"/>
    <n v="13"/>
    <n v="15"/>
    <x v="0"/>
    <n v="15"/>
    <s v="cumple"/>
  </r>
  <r>
    <x v="1"/>
    <n v="2023007629"/>
    <x v="38"/>
    <s v="SE COMUNICA LA SEÑORA DIANA PORQUE COMPRO UN CERTIFICADO CON CÓDIGO 0823Y5PG4C EN CUAL SE DA CUENTA QUE EL NOMBRAMIENTO DE LA SEÑORA MARIANELA LEMAITRE CANALES IDENTIFICADA CON PASAPORTE 603010893 NO SE REALIZO PERO SI SE COBRO, SE VALIDA EN LOS EXPEDIENTES SE VERIFICA EL COBRO Y QUE EN EL ACTA SE ENCUENTRA DICHO NOMBRAMIENTO SOLICITA SE LE REPONGA EL CERTIFICADO Y QUE SE CORRIJA LO MAS PRONTO POSIBLE"/>
    <s v="A"/>
    <s v="KGIRALDO"/>
    <s v=" "/>
    <s v="Principal"/>
    <d v="2023-11-28T00:00:00"/>
    <s v="Origino"/>
    <s v="ZMOLINA"/>
    <s v="Registros Pub y Redes Emp"/>
    <s v="Back (Registro)"/>
    <s v="Finalizado"/>
    <s v=" "/>
    <s v="Asignado a"/>
    <s v="MVELASCO"/>
    <s v="Registros Pub y Redes Emp"/>
    <s v="Back Correcciones Registro"/>
    <d v="2023-11-28T00:00:00"/>
    <s v="A"/>
    <s v="ESAL"/>
    <n v="4024"/>
    <n v="20230810669"/>
    <m/>
    <m/>
    <m/>
    <m/>
    <m/>
    <s v="Inscrito"/>
    <n v="1113646196"/>
    <s v="DIANA CAROLINA SOTO"/>
    <s v=""/>
    <s v="info@casadelalectura.org"/>
    <s v="Telefónica"/>
    <s v="3156750087"/>
    <s v="2 Del tramite del documento"/>
    <x v="23"/>
    <s v="Registros Publicos y Redes Emp"/>
    <s v="Inscripción"/>
    <s v="."/>
    <s v="."/>
    <s v="AL INSCRITO 4024 SE VALIDA CON EL ACTA 025 Y SE EVIDENCIA QUE MARIANELA REEMPLAZA A GABRIEL EN EL 5 RENGLON SE PROCEDE A CORREGIR, Y SE CREA LA RAD 20230965586 PARA REPONER CERTIFICADO EL CUAL FUE ENVIADO AL CORREO ELECTRÓNICO REPORTADO EN EL RECLAMO"/>
    <s v="."/>
    <s v="Finalizado"/>
    <s v="MVELASCO"/>
    <d v="2023-11-29T00:00:00"/>
    <d v="2023-11-30T00:00:00"/>
    <s v=" "/>
    <s v="N"/>
    <s v=""/>
    <x v="1"/>
    <s v="."/>
    <s v="N"/>
    <d v="2023-11-30T00:00:00"/>
    <d v="2023-11-30T00:00:00"/>
    <n v="2"/>
    <n v="15"/>
    <x v="0"/>
    <n v="1"/>
    <s v="NO CUMPLE"/>
  </r>
  <r>
    <x v="0"/>
    <n v="2023007630"/>
    <x v="38"/>
    <s v="EN COMUNICACION DEL DIA 17082023 CON EMAIL ENVIADO AL MINISTERIO DEL INTERIOR REMITIDO A LA CC CAUCA 20112023 Y REMITIDO A LA CC CALI EL DIA 27112023 MEDIANTE PETICION EL SR. ALEJANDRO GAVIRIA NOREÑA AMABLEMENTE SOLICITO SE ME ENVÍE INFORMACIÓN REFERENTE A LA CONFORMACIÓN DE LAS FUNDACIONES EN COLOMBIA. ASÍ COMO TAMBIÉN SOLICITAR LOS FORMULARIOS, PLANTILLAS Y REQUISITOS PARA TAL FIN. PORTERIROMENTE SOLICITA LOS TIPOS DE FUNDACIÓN CUYOS PROCESOS CONSTITUTIVOS DESEO ESTUDIAR SON AQUELLAS CUYO OBJETO ES EL DESARROLLO Y FOMENTO DE LA DEMOCRACIA Y LA PARTICIPACIÓN CIUDADANA. REQUIERO CONOCER LOS REQUISITOS DE LEY, LOS FORMULARIOS, PARÁMETROS DE ESTATUTOS Y ACTAS, EN LA MEDIDA DE LO POSIBLE TAMBIÉN EJEMPLOS DE ESTAS DOS ÚLTIMAS. TAMBIEN INFORMACIÓN REFERENTE A LA CONFORMACIÓN DE FUNDACIONES EN COLOMBIA. ASÍ COMO TAMBIÉN SOLICITAR FORMULARIOS, PLANTILLAS Y REQUISITOS PARA TAL FIN A NIVEL NACIONAL TENER EN CUENTA QUE EL TEMA REQUERIDO PUEDE TRATARSE DE COMUNIDADES NEGRAS, ASUNTOS INDÍGENAS O DEMOCRACIA Y PARTICIPACION CIUDADANA GRACIAS."/>
    <s v="A"/>
    <s v="JCMARIN"/>
    <s v=" "/>
    <s v="Obrero"/>
    <d v="2023-11-28T00:00:00"/>
    <s v="Origino"/>
    <s v="NRESPONS"/>
    <s v="Registros Pub y Redes Emp"/>
    <s v="Back (Registro)"/>
    <s v="Finalizado"/>
    <s v=" "/>
    <s v="Asignado a"/>
    <s v="ECUARTAS"/>
    <s v="Registros Pub y Redes Emp"/>
    <s v="Back (Registro)"/>
    <d v="2023-11-28T00:00:00"/>
    <s v="A"/>
    <s v=""/>
    <m/>
    <m/>
    <m/>
    <m/>
    <m/>
    <m/>
    <m/>
    <s v="Sin Identificación"/>
    <n v="1144069967"/>
    <s v="ALEJANDRO GAVIRIA NOREÑA"/>
    <s v=""/>
    <s v="gavirianorenaalejandro@gmail.com"/>
    <s v="E-mail"/>
    <s v=""/>
    <s v="3 Peticiones"/>
    <x v="2"/>
    <s v="Registros Publicos y Redes Emp"/>
    <s v="Derecho de peticion"/>
    <s v="."/>
    <s v="."/>
    <s v="2023-01162 SANTIAGO DE CALI, 30 DE NOVIEMBRE DE 2023 SEÑOR ALEJANDRO GAVIRIA NOREÑA GAVIRIANORENAALEJANDRO@GMAIL.COM LA CIUDAD CORDIAL SALUDO, DAMOS RESPUESTA AL CORREO ELECTRÓNICO DEL 17 DE AGOSTO DE 2023 RECIBIDO EN EL MINISTERIO DE INTERIOR Y REMITIDO A ESTA ENTIDAD EL 27 DE NOVIEMBRE DE 2023, POR CONSIDERARLO DE NUESTRA COMPETENCIA, EN EL QUE SOLICITA: &quot;INFORMACIÓN REFERENTE A LA CONFORMACIÓN DE FUNDACIONES EN COLOMBIA. ASÍ COMO TAMBIÉN SOLICITAR FORMULARIOS, PLANTILLAS Y REQUISITOS PARA TAL FIN&quot; &quot;LOS TIPOS DE FUNDACIÓN CUYOS PROCESOS CONSTITUTIVOS DESEO ESTUDIAR SON AQUELLAS CUYO OBJETO ES EL DESARROLLO Y FOMENTO DE LA DEMOCRACIA Y LA PARTICIPACIÓN CIUDADANA. REQUIERO CONOCER LOS REQUISITOS DE LEY, FORMULARIOS, PARÁMETROS DE ESTATUTOS Y ACTAS, EN LA MEDIDA DE LO POSIBLE EJEMPLO DE ÉSTAS ÚLTIMAS&quot; AL RESPECTO, LE INFORMAMOS QUE LAS CÁMARAS DE COMERCIO DEBEN CEÑIRSE A LO ESTRICTAMENTE CONSAGRADO EN EL ORDENAMIENTO JURÍDICO Y, POR TANTO, SOLO PUEDEN HACER LO QUE LA L"/>
    <s v="."/>
    <s v="Finalizado"/>
    <s v="ECUARTAS"/>
    <d v="2023-11-30T00:00:00"/>
    <d v="2023-11-30T00:00:00"/>
    <s v="'gavirianorenaalejandro@gmail.com.rpost.biz' jueves 30/11/2023 1:04 p. m "/>
    <s v="N"/>
    <s v=""/>
    <x v="1"/>
    <s v="Interés general y particular"/>
    <s v="N"/>
    <d v="2023-11-30T00:00:00"/>
    <d v="2023-11-30T00:00:00"/>
    <n v="2"/>
    <n v="15"/>
    <x v="0"/>
    <n v="15"/>
    <s v="cumple"/>
  </r>
  <r>
    <x v="0"/>
    <n v="2023007631"/>
    <x v="38"/>
    <s v="EN COMUNICACION DLE DIA 06112023 CON EMAILÑ ENVIADO A CONTACTO CCC RECIBIDO EL DIA 27112023 MEIDNATE DERECHO DE PETICION LA SRA. OLGA LUCIA URREA DE CARVAJAL CC 38967285 EN CALIDAD DE REP. LEGAL DE LA SOCIEDAD OLUCA LTDA NIT 890312321-8 SOLICITA SE REALICE LA CORRECCION DE LA INFORMACION CONTENIDA EN EL CERTIF. DE EXISTENCIA DE LA SOCIEDAD EN MENCION SOLICITA QUE SE INCLUYA LA CEDULA DE LA SEÑORA ADRIANA CARVAJAL URREA CC # 66818774 QUIEN FIGURA COMO SOCIA Y SOLICITA DEA GFENERADO UN NUEVO CERTIFICADO EN ARAS DE VERIFICAR EL CAMBIO O MODIFICACION CODIGO VERIFICACION 0823YHOFW6"/>
    <s v="A"/>
    <s v="JCMARIN"/>
    <s v=" "/>
    <s v="Obrero"/>
    <d v="2023-11-28T00:00:00"/>
    <s v="Origino"/>
    <s v="NRESPONS"/>
    <s v="Registros Pub y Redes Emp"/>
    <s v="Empresario"/>
    <s v="Finalizado"/>
    <s v=" "/>
    <s v="Asignado a"/>
    <s v="MVELASCO"/>
    <s v="Registros Pub y Redes Emp"/>
    <s v="Back Correcciones Registro"/>
    <d v="2023-11-28T00:00:00"/>
    <s v="A"/>
    <s v="MERCANTIL"/>
    <n v="51171"/>
    <m/>
    <m/>
    <m/>
    <m/>
    <m/>
    <m/>
    <s v="Inscrito"/>
    <m/>
    <s v="OLGA LUCIA URREA DE CARVAJAL"/>
    <s v=""/>
    <s v="SOCIOS@CARVAJAL.COM"/>
    <s v="E-mail"/>
    <s v=""/>
    <s v="2 Del tramite del documento"/>
    <x v="23"/>
    <s v="Registros Publicos y Redes Emp"/>
    <s v="Inscripción"/>
    <s v="."/>
    <s v="."/>
    <s v=" SE ENVÍA CORREO SOLICITANDO COPIA DEL DOCUMENTO DE IDENTIDAD A ACTUALIZAR. SE ACTUALIZA EL TIPO Y NUMERO DE DOCUMENTO DE IDENTIDAD DE ADRIANA CARVAJAL URREA COMO SOCIA QUENDAO CC 66818774 SE NOTIFICA AL USUARIO AL CORREO ELECTRÓNICO REPORTADO EN EL RECLAMO, SE CREA LA RAD 20230973105 PARA REPONER CERTIFICADO EL CUAL FUE ENVIADO AL CORREO ELECTRÓNICO."/>
    <s v="."/>
    <s v="Finalizado"/>
    <s v="MVELASCO"/>
    <d v="2023-11-30T00:00:00"/>
    <d v="2023-12-04T00:00:00"/>
    <s v=" "/>
    <s v="N"/>
    <s v=""/>
    <x v="1"/>
    <s v="."/>
    <s v="N"/>
    <d v="2023-12-04T00:00:00"/>
    <d v="2023-12-04T00:00:00"/>
    <n v="4"/>
    <n v="15"/>
    <x v="0"/>
    <n v="1"/>
    <s v="NO CUMPLE"/>
  </r>
  <r>
    <x v="0"/>
    <n v="2023007632"/>
    <x v="38"/>
    <s v="EN COMUNICACION DEL DIA 23112023 CON RAD. 2023EE0232401 DEL INPEC BOGOTA DC ENVIADO VIA EMAIL A CONTACTO CCC SOLICITAN INFORMAR SI LAS PERSONAS RELACIONADAS EN EL OFICIO POSEEN ESTABLECIMIENTOS DE COMERCIO EN CASO POSITIVO INFORMAR RAZON SOCIAL UBICACION ACTIVIDAD ECONOMICA O COMERCIAL Y DEMAS DATOS DE INDENTIFICACION (SON 12 CEDULAS EN CONSULTA) - NOTA: LAS CEDUALAS APORTADAS NO FIGURAN CON REGISTROS EN LA CCC"/>
    <s v="A"/>
    <s v="JCMARIN"/>
    <s v=" "/>
    <s v="Obrero"/>
    <d v="2023-11-28T00:00:00"/>
    <s v="Origino"/>
    <s v="NRESPONS"/>
    <s v="Registros Pub y Redes Emp"/>
    <s v="Back (Registro)"/>
    <s v="Finalizado"/>
    <s v=" "/>
    <s v="Asignado a"/>
    <s v="ECUARTAS"/>
    <s v="Registros Pub y Redes Emp"/>
    <s v="Back (Registro)"/>
    <d v="2023-11-28T00:00:00"/>
    <s v="A"/>
    <s v=""/>
    <m/>
    <m/>
    <m/>
    <m/>
    <m/>
    <m/>
    <m/>
    <s v="Sin Identificación"/>
    <m/>
    <s v="JOSE ANTONIO TORRES CERON"/>
    <s v="2347474EXT1154"/>
    <s v="coactibvosgrude@inpec.gov.co"/>
    <s v="E-mail"/>
    <s v=""/>
    <s v="3 Peticiones"/>
    <x v="2"/>
    <s v="Registros Publicos y Redes Emp"/>
    <s v="Derecho de peticion"/>
    <s v="."/>
    <s v="."/>
    <s v=" 2023 - 00828 SANTIAGO DE CALI, 29 DE NOVIEMBRE DE 2023 SEÑORES INSTITUTO NACIONAL PENITENCIARIO Y CARCELARIO INPEC ATENCIÓN: JOSE ANTONIO TORRES CERON JEFE OFICINA ASESORA JURÍDICA COACTIVOSGRUDE@INPEC.GOV.CO BOGOTÁ D.C. CORDIAL SALUDO DAMOS RESPUESTA A SU SOLICITUD 8120-OFAJU-81202-GRUDE RADICADO NO. 2023EE0232401 DEL 23 DE NOVIEMBRE DE 2023, RECIBIDO EN ESTA ENTIDAD EL 28 DE NOVIEMBRE, EN EL CUAL SOLICITA: &quot;INFORMAR SI LOS MENCIONADOS POSEEN ESTABLECIMIENTOS DE COMERCIO REGISTRADOS, EN CASO POSITIVO POR FAVOR INFORMAR RAZÓN SOCIAL, UBICACIÓN, ACTIVIDAD ECONÓMICA O COMERCIAL Y DEMÁS DATOS DE IDENTIFICACIÓN DE LOS MISMOS, ESTO CON EL FIN DE CONTINUAR CON EL PROCESO DE COBRO COACTIVO QUE SE ADELANTA POR PARTE DE ESTA OFICINA Y EN CONTRA DE LAS PERSONAS SEÑALADAS: AL RESPECTO, LE INFORMAMOS QUE LAS CÁMARAS DE COMERCIO DEBEN CEÑIRSE A LO ESTRICTAMENTE CONSAGRADO EN EL ORDENAMIENTO JURÍDICO Y, POR LO TANTO, SOLO PUEDEN HACER LO QUE LA LEY LAS FACULTA, DE TAL MANERA QUE EL ARTÍ"/>
    <s v="."/>
    <s v="Finalizado"/>
    <s v="ECUARTAS"/>
    <d v="2023-11-29T00:00:00"/>
    <d v="2023-11-29T00:00:00"/>
    <s v="coactivosgrude@inpec.gov.co.rpost.biz miércoles 29/11/2023 4:50 p. m"/>
    <s v="N"/>
    <s v=""/>
    <x v="1"/>
    <s v=""/>
    <s v="N"/>
    <d v="2023-11-29T00:00:00"/>
    <d v="2023-11-29T00:00:00"/>
    <n v="1"/>
    <n v="15"/>
    <x v="0"/>
    <n v="15"/>
    <s v="cumple"/>
  </r>
  <r>
    <x v="1"/>
    <n v="2023007633"/>
    <x v="38"/>
    <s v="SE COMUNICA EL SEÑORA ALBA, QUIEN INFORMA QUE CON FECHA 12/10/2023 RADICARON EN CÁMARA DE COMERCIO UN TRÁMITE DE NOMBRAMIENTO DE JUNTA DIRECTIVA MEDIANTE ACTA EXTRAORDINARIA NO. 17, PERO AL VALIDAR EL CERTIFICADO CON CÓDIGO DE VERIFICACIÓN 0823J96PBO VALIDA QUE SE NOMBRARON LOS NUEVOS MIEMBROS DE JUNTA DIRECTIVA PERO LOS QUE ESTABAN NOMBRADOS ANTERIORMENTE LOS ELIMINARON LAS SIGUIENTES PERSONAS: MIEMBROS FUNDADORES: - MARÍA EUGENIA GARCÉS ECHAVARRÍA, C.C.31251546 ¿ PRINCIPAL JUAN CAMILO COCK MISAS, C.C.94492433 ¿ SUPLENTE ALEJANDRA JARAMILLO GONZÁLEZ, C.C.66783599 ¿ PRINCIPAL FERNANDO DÍAZ GUTIÉRREZ, C.C.17446210 ¿ SUPLENTE COMUNIDAD: - HÉCTOR IBARGÜEN IBARGÜEN, C.C.1592950 ¿ PRINCIPAL MIRNA AMANDA CABEZAS LANDÁZURI, C.C.66864293 ¿ SUPLENTE MIEMBROS ADHERENTES: CARLOS ANDRÉS BONILLA CARDONA, C.C.94072972 ¿ PRINCIPAL -ÉDGAR ORLANDO BENÍTEZ SALCEDO, C.C. 16934786 ¿ SUPLENTE -FÁTIMA DIAZ BAMBULA, C.C. 25617986 ¿ PRINCIPAL ¿ MARÍA ALEXANDRA PACHECO MUÑOZ, C.C. 1130607337 - SUPLENTE MARÍA ISABEL ULLOA CRUZ, C.C. 38567425 ¿ PRINCIPAL - MARIANA CAICEDO PÉREZ, C.C. 38559730 ¿ SUPLENTE - COMUNIDAD: - HÉCTOR IBARGÜEN IBARGÜEN, C.C.1592950 ¿ PRINCIPAL ¿ MIRNA AMANDA CABEZAS LANDÁZURI, C.C.66864293 ¿ SUPLENTE LA SEÑORA JULIA ELVIRA ULLOA VELASCO, C.C.41614710 ¿ PRINCIPAL ESTÁ REPETIDA SE CONSULTA EXPEDIENTE Y EN LA PÁGINA 3 EN EL PUNTO 6 DEJAN LA SIGUIENTE INFORMACIÓN: 6). LUEGO DE REVISAR LAS DIVERSAS CARTAS DE INVITACIÓN QUE FUERON ENVIADAS EN LAS SEMANAS PREVIAS A LA PRESENTE REUNIÓN ASÍ COMO LAS CARTAS DE ACEPTACIÓN RECIBIDAS, POR UNANIMIDAD (3 MIEMBROS DE 3 ES DECIR EL 100%), LOS MIEMBROS DE LA ASAMBLEA GENERAL DE LA CORPORACIÓN APRUEBAN LA NUEVA COMPOSICIÓN DEL CONSEJO DIRECTIVO QUE APARECE A CONTINUACIÓN Y QUE SERÁ VIGENTE, SEGÚN ESTATUTOS, PARA LOS PRÓXIMOS 2 AÑOS CONTADOS A PARTIR DEL 28 DE SEPTIEMBRE DE 2023: USUARIO ACLARA QUE EN EL ACTA PROPORCIONARON TANTO LOS NUEVOS NOMBRADOS COMO LOS VIEJOS, POR ENDE SOLICITA SEA VALIDADA Y CORREGIDA LA INFORMACIÓN ADE"/>
    <s v="A"/>
    <s v="KGIRALDO"/>
    <s v=" "/>
    <s v="Principal"/>
    <d v="2023-11-28T00:00:00"/>
    <s v="Origino"/>
    <s v="SINIDENT"/>
    <s v="Registros Pub y Redes Emp"/>
    <s v="Back (Registro)"/>
    <s v="Finalizado"/>
    <s v=" "/>
    <s v="Asignado a"/>
    <s v="MVELASCO"/>
    <s v="Registros Pub y Redes Emp"/>
    <s v="Back Correcciones Registro"/>
    <d v="2023-11-28T00:00:00"/>
    <s v="A"/>
    <s v="ESAL"/>
    <n v="15824"/>
    <n v="20230870402"/>
    <m/>
    <m/>
    <m/>
    <m/>
    <m/>
    <s v="Inscrito"/>
    <n v="1143977812"/>
    <s v="ALBA DANIELA ZAA MANCILLA"/>
    <s v=""/>
    <s v="daniela.saa@somospacifico.org"/>
    <s v="Telefónica"/>
    <s v="3176396891"/>
    <s v="2 Del tramite del documento"/>
    <x v="23"/>
    <s v="Registros Publicos y Redes Emp"/>
    <s v="Inscripción"/>
    <s v="."/>
    <s v="."/>
    <s v="30/11/2023 MVELASCO: SE ASIGNA AL ABOGADO PARA LA RESPECTIVA GESTIÓN 31/11/2023: EL RECLAMO PROCEDE, SIN EMBARGO SE EVIDENCIA QUE ES UN ERROR POR PARTE DE LA AUXILIAR DE GRABACIÓN Y NO TIENE QUE VER CON EL TRÁMITE REGISTRADO. LA AUXILIAR NO GRABÓ LA TOTALIDAD DEL CONSEJO DIRECTIVO COMO ESTA EN EL PUNTO 6 DEL ACTA : SE NOMBRAN 11 MIEMBROS PRINCIPALES Y 11 SUPLENTES, SE DEBE AJUSTAR Y ACTUALIZAR EL CERTIFICADO CON BASE AL NOMBRAMIENTO REALIZADO. IROMERO. 01/12/2023 MVELASCO: PROCEDO A CORREGIR EL CONSEJO, SE CREA RADICACIÓN 20230969225 PARA REPONER CERTIFICADO EL CUAL FUE ENVIADO AL CORREO ELECTRÓNICO REPORTADO EN EL RECLAMO"/>
    <s v="."/>
    <s v="Finalizado"/>
    <s v="MVELASCO"/>
    <d v="2023-11-30T00:00:00"/>
    <d v="2023-12-01T00:00:00"/>
    <s v=" "/>
    <s v="N"/>
    <s v=""/>
    <x v="1"/>
    <s v="."/>
    <s v="N"/>
    <d v="2023-12-01T00:00:00"/>
    <d v="2023-12-01T00:00:00"/>
    <n v="3"/>
    <n v="15"/>
    <x v="0"/>
    <n v="1"/>
    <s v="NO CUMPLE"/>
  </r>
  <r>
    <x v="0"/>
    <n v="2023007634"/>
    <x v="38"/>
    <s v="SE ACERCA LA SEÑORA XIMENA VALENCIA MARTINEZ IDENTIFICADA COMO COMPAÑERA DEL REPRESENTANTE LEGAL UNICO ACCIONISTA FALLECIDO DE LA EMPRESA IDENTIFICADA CON NIT 900656903-6 ENERGYREDES.W S.A.S, PETICION: ORDENAR A QUIEN CORRESPONDA LA CANCELACION DE LA MATRICULA 881962-16 CORRESPONDIENTE A ENERGYREDES.W S.A.S POR EL FALLECIMIENTO DE QUIEN EJERCIA LA ACTIVIDAD COMERCIAL EL SEÑOR WENSESLAO BONILLA ZUÑIGA."/>
    <s v="A"/>
    <s v="CRAYO"/>
    <s v=" "/>
    <s v="Unicentro web"/>
    <d v="2023-11-28T00:00:00"/>
    <s v="Origino"/>
    <s v="NRESPONS"/>
    <s v="Registros Pub y Redes Emp"/>
    <s v="Juridica"/>
    <s v="Finalizado"/>
    <s v=" "/>
    <s v="Asignado a"/>
    <s v="MVELASQU"/>
    <s v="Registros Pub y Redes Emp"/>
    <s v="Juridica"/>
    <d v="2023-11-28T00:00:00"/>
    <s v="A"/>
    <s v="MERCANTIL"/>
    <n v="881962"/>
    <m/>
    <m/>
    <m/>
    <m/>
    <m/>
    <m/>
    <s v="Inscrito"/>
    <n v="38463173"/>
    <s v="XIMENA VALENCIA MARTINEZ"/>
    <s v=""/>
    <s v="ximenavalencia42@hotmail.com"/>
    <s v="Presencial con Carta"/>
    <s v="3117691542"/>
    <s v="3 Peticiones"/>
    <x v="44"/>
    <s v="Registros Publicos y Redes Emp"/>
    <s v="Derecho de peticion"/>
    <s v="."/>
    <s v="."/>
    <s v="EN ATENCIÓN A SU PETICIÓN PUNTUAL LE INFORMAMOS QUE UNA VEZ REVISADO EL REGISTRO MERCANTIL DE LA SOCIEDAD ENERGYREDES.W S.A.S. IDENTIFICADA CON NIT 900656903-6 Y MATRÍCULA MERCANTIL 881962-16, EVIDENCIAMOS QUE LA MISMA SE ENCUENTRA INACTIVA COMO CONSECUENCIA DE HABER OMITIDO LA RENOVACIÓN DE LA MATRÍCULA MERCANTIL Y NO HABER REALIZADO LA ACTUALIZACIÓN DE SUS DATOS CON LA INSCRIPCIÓN DE ALGÚN DOCUMENTO Y TAMPOCO SE HAYAN INSCRITO ACTOS Y DOCUMENTOS, EN UN TÉRMINO DE TRES (3) AÑOS O MÁS. PARA EL CASO PARTICULAR, EL ÚLTIMO AÑO RENOVADO DE LA SOCIEDAD FUE EL 2020 Y EL ÚLTIMO DOCUMENTO REGISTRADO FUE EL DE SU CONSTITUCIÓN EN EL AÑO 2013. PARA DAR RESPUESTA A SU SOLICITUD ES IMPORTANTE TAMBIÉN ACLARARLE QUE PARA EL CASO DE LAS SOCIEDADES POR ACCIONES SIMPLIFICADAS, EL ARTÍCULO 2 DE LA LEY 1258 DE 2008 ESTABLECE QUE &quot;LA SOCIEDAD POR ACCIONES SIMPLIFICADA, UNA VEZ INSCRITA EN EL REGISTRO MERCANTIL, FORMARÁ UNA PERSONA JURÍDICA DISTINTA DE SUS ACCIONISTAS.&quot;. EN TAL SENTIDO, DESDE EL 19 DE SEPT"/>
    <s v="."/>
    <s v="Finalizado"/>
    <s v="MVELASQU"/>
    <d v="2023-11-28T00:00:00"/>
    <d v="2023-11-28T00:00:00"/>
    <s v=" "/>
    <s v="N"/>
    <s v=""/>
    <x v="1"/>
    <s v="Interés general y particular"/>
    <s v="N"/>
    <d v="2023-11-28T00:00:00"/>
    <d v="2023-11-28T00:00:00"/>
    <n v="0"/>
    <n v="15"/>
    <x v="0"/>
    <n v="15"/>
    <s v="cumple"/>
  </r>
  <r>
    <x v="1"/>
    <n v="2023007635"/>
    <x v="38"/>
    <s v="EN COMUNICACION DEL DIA 27112023 CON EMAIL ENVIADO A CONTACTO CCC LA SOCIEDAD FANALCA S A PRESENTA UN RECLAMO INDICANDO LO SIGUIENTE: MEDIANTE RADICADO 20230939599 LA SOCIEDAD INGRESÓ PARA REGISTRO LA ESCRITURA 3956 DE NOVIEMBRE 17 DE 2023 DE LA NOTARÍA SEXTA DE CALI, POR LA CUAL SE REVOCARON ALGUNOS PODERES GENERALES. EN ESTE CASO EN PARTICULAR FALTÓ INSCRIBIR LA REVOCATORIA DEL PODER GENERAL CONFERIDO A JUAN CARLOS ESCOBAR MEDIANTE ESCRITURA PÚBLICA NO. 714 DEL 17 DE MARZO DE 2023 NOTARIA SEXTA DE CALI ,INSCRITA EL 5 DE ABRIL DE 2023 CON EL NO. 52 DEL LIBRO V. EN ESTE CASO SOLICITAMOS PROCEDER CON LA EL REGISTRO DE ESTA REVOCATORIA. ADJUNTO CERTIFICADO DE EXISTENCIA Y REPRESENTACIÓN LEGAL, EN EL QUE SE EVIDENCIA EN SU PÁGINA 12 QUE NO FUE REVOCADO."/>
    <s v="A"/>
    <s v="JCMARIN"/>
    <s v=" "/>
    <s v="Obrero"/>
    <d v="2023-11-28T00:00:00"/>
    <s v="Origino"/>
    <s v="NRESPONS"/>
    <s v="Registros Pub y Redes Emp"/>
    <s v="Back (Registro)"/>
    <s v="Finalizado"/>
    <s v=" "/>
    <s v="Asignado a"/>
    <s v="MVELASCO"/>
    <s v="Registros Pub y Redes Emp"/>
    <s v="Back Correcciones Registro"/>
    <d v="2023-11-28T00:00:00"/>
    <s v="A"/>
    <s v="MERCANTIL"/>
    <n v="6731"/>
    <m/>
    <m/>
    <m/>
    <m/>
    <m/>
    <m/>
    <s v="Inscrito"/>
    <m/>
    <s v="FANALCA S A"/>
    <s v=""/>
    <s v="mcalle@fanalca.com"/>
    <s v="E-mail"/>
    <s v="3113301539"/>
    <s v="2 Del tramite del documento"/>
    <x v="3"/>
    <s v="Registros Publicos y Redes Emp"/>
    <s v="Inscripción"/>
    <s v="."/>
    <s v="."/>
    <s v="30/11/2023 MVELASCO: SE ASIGNA A LA ABOGADA MBASTIDAS PARA LA RESPECTIVA GESTIÓN 04-12-2023. PROCEDE EL RECLAMO, LA EXPEDIDORA OMITIO INSCRIBIR LA REVOCATORIA TOTAL DE LA ESCRITURA PÚBLICA NO. 714 DEL 17 DE MARZO DE 2023 PODER GENERAL EN NOTA DOCUNET NO SE SALIO LA NOTA COMPLETA, PERO SE EVIDENCIA QUE EXISITIA OTRA REVOCATORIA. ADEMAS LA E.P ESTABA CLARAMENTE INDENTIFICADAS LAS ESCRITURAS Y LOS PORDERES PARA REVOCAR, HOJA 4 04/12/2023 MVELASCO: SE INHABILITA LA INSCRIPCIÓN 52 DEL 05/04/2023 LIBRO V, Y SE RETIRA EL PODER DE TEXTO. SE CREA LA RAD 20230971541 PARA REPONER CERTIFICADO EL CUAL FUE ENVIADO AL CORREO ELECTRÓNICO REPORTADO EN EL RECLAMO"/>
    <s v="."/>
    <s v="Finalizado"/>
    <s v="MVELASCO"/>
    <d v="2023-11-30T00:00:00"/>
    <d v="2023-12-04T00:00:00"/>
    <s v=" "/>
    <s v="N"/>
    <s v=""/>
    <x v="1"/>
    <s v="."/>
    <s v="N"/>
    <d v="2023-12-04T00:00:00"/>
    <d v="2023-12-04T00:00:00"/>
    <n v="4"/>
    <n v="15"/>
    <x v="0"/>
    <n v="1"/>
    <s v="NO CUMPLE"/>
  </r>
  <r>
    <x v="0"/>
    <n v="2023007637"/>
    <x v="38"/>
    <s v="EN COMUNICACION DEL DIA 21112023 CON EMAIL ENVIADO A CONTACTO CCC RECIBIDO EL DIA 27112023 MEDIANTE DERECHO DE PETICION LE SR. GERARDO BUENO ZUÑIGA CC NO 14.982.613 EN CALIDAD DE REPRESENTANTE LEGAL DE LA EMPRESA TRANSPORTES MONTEBELLO S.A NIT. 800.004.283-8 SOLICITO MUY RESPETUOSAMENTE SE ME INFORME SOBRE LOS EMBARGOS QUE SE ENCUENTRAN REGISTRADOS EN EL REGISTRO MERCANTIL DE LA EMPRESA MENCIONADA LA CUAL SON LOS SIGUIENTES: EMBARGOS DE: LUZ MARINA BERNAL DE DIAZ CONTRA: TRANSPORTES MONTEBELLO S.A OFICIO NO.1073 1074 Y 1075 DEL 12 DE DICIEMBRE DE 2008, - EMBARGOS DE: EDGAR MEDINA GOMEZ Y HUGO FONTALVO AGUIRRE CONTRA: TRANSPORTES MONTEBELLO S.A : OFICIO NO.4531 DEL 09 DE OCTUBRE DE 2009 O - EMBARGOS DE: BEIMAR ALONSO LENIS ORTIZ CONTRA: TRANSPORTES MONTEBELLO S.A. : OFICIO NO.1784/2011-558 DEL 16 DE JUNIO DE 2011 - EMBARGO DE: JOSE GUILLERMO ROJAS ZAMUDIO CONTRA: TRANSPORTES MONTEBELLO S.A. OFICIO NO.1286 DEL 22 DE JUNIO DE 2012 - DEMANDA DE: JAVIER HERNAN PLAZA GIRON, MYRIAM JIMENEZ HURTADO, CAROLINA PLAZA JIMENES CONTRA: TRANSPORTES MONTEBELLO S.A. OFICIO NO.458 DEL 18 DE FEBRERO DE 2013 - EMBARGO DE: MIGUEL ANGEL COLORADO CONTRA: TRANSPORTES MONTEBELLO S.A. OFICIO NO.36 DEL 20 DE ENERO DE 2015 - EMBARGO DE: FLOR ALBA SANDOVAL DE QUINTERO C.C. 38.999.108 NELSON REINEL QUINTERO SANDOVAL C.C. 16.707.222 ALBANERY QUINTERO SANDOVAL C.C. 31.974.665 ALEX QUINTERO SANDOVAL C.C. 14.839.013 Y HEREDEROS INDETERMINADOS DE LUIS ENRIQUE QUINTERO CONTRA: TRANSPORTES MONTEBELLO S.A. OFICIO NO.548 DEL 17 DE MAYO DE 2023 -"/>
    <s v="A"/>
    <s v="JCMARIN"/>
    <s v=" "/>
    <s v="Obrero"/>
    <d v="2023-11-28T00:00:00"/>
    <s v="Origino"/>
    <s v="NRESPONS"/>
    <s v="Registros Pub y Redes Emp"/>
    <s v="Back (Registro)"/>
    <s v="Finalizado"/>
    <s v=" "/>
    <s v="Asignado a"/>
    <s v="ECUARTAS"/>
    <s v="Registros Pub y Redes Emp"/>
    <s v="Back (Registro)"/>
    <d v="2023-11-28T00:00:00"/>
    <s v="A"/>
    <s v=""/>
    <m/>
    <m/>
    <m/>
    <m/>
    <m/>
    <m/>
    <m/>
    <s v="Sin Identificación"/>
    <m/>
    <s v="GERARDO BUENO ZUÑIGA"/>
    <s v="6616310"/>
    <s v="notificacionesmontebello@gmail.com"/>
    <s v="E-mail"/>
    <s v=""/>
    <s v="3 Peticiones"/>
    <x v="2"/>
    <s v="Registros Publicos y Redes Emp"/>
    <s v="Derecho de peticion"/>
    <s v="."/>
    <s v="."/>
    <s v="2023-00848 SANTIAGO DE CALI, 29 DE NOVIEMBRE DE 2023 SEÑOR GERARDO BUENO ZUÑIGA REPRESENTANTE LEGAL TRANSPORTES MONTEBELLO S.A. NOTIFICACIONESMONTEBELLO@GMAIL.COM LA CIUDAD CORDIAL SALUDO, MEDIANTE ESCRITO DEL 21 DE NOVIEMBRE DE 2023, RECIBIDO EN ESTA ENTIDAD EL 28 DE NOVIEMBRE, SOLICITÓ: &quot;SOLICITO MUY RESPETUOSAMENTE SE ME INFORME SOBRE LOS EMBARGOS QUE SE ENCUENTRAN REGISTRADOS EN EL REGISTRO MERCANTIL DE LA EMPRESA ANTES MENCIONADA LA CUAL SON LOS SIGUIENTE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
    <s v="."/>
    <s v="Finalizado"/>
    <s v="ECUARTAS"/>
    <d v="2023-11-29T00:00:00"/>
    <d v="2023-11-29T00:00:00"/>
    <s v="'notificacionesmontebello@gmail.com.rpost.biz' miércoles 29/11/2023 5:31 p. m"/>
    <s v="N"/>
    <s v=""/>
    <x v="1"/>
    <s v="Interés general y particular"/>
    <s v="N"/>
    <d v="2023-11-29T00:00:00"/>
    <d v="2023-11-29T00:00:00"/>
    <n v="1"/>
    <n v="15"/>
    <x v="0"/>
    <n v="15"/>
    <s v="cumple"/>
  </r>
  <r>
    <x v="0"/>
    <n v="2023007639"/>
    <x v="38"/>
    <s v="EN MI CALIDAD DE GERENTE DE LA EMPRESA DE RECURSOS TECNOLOGICOS S.A ESP EN ACUERDO DE REESTRUCTURACION IDENTIFICADA CON NIT 800135729 - MUY RESPETUOSAMENTE ME PERMITO SOLICITAR UN CONCEPTO JURIDICO RESPECTO A LA VIABILIDAD DE INSCRIPCIÓN DE LIBROS DE ACTAS DE COMITE DE VIGILANCIA DE LA EMPRESA DE RECURSOS TECNOLOGICOS S.A E.S.P ACUERDO DE REESTRUCTURACION , TODA VEZ QUE EN EL ACUERDO DE REESTRUCTURACION. SE ESTABLECIÓ QUE DE CADA REUNION SE LEVANTARÁ UN ACTA QUE SE ASENTARÁ EN UN LIBRO DEBIDAMENTE REGISTRADO EN LA CAMARA DE COMERCIO DEL DOMICILIO SOCIAL. LO ANTERIOR TENIENDO EN CUENTA QUE AL SOLICITAR LA INFORMACION EN LA CAMARA DE COMERCIO, MANIFESTARON QUE DICHAS ACTAS DEL COMITE DE VIGILANCIA NO SE INSCRIBEN ALLÁ, SALVO LAS ACTAS DE JUNTAS DE SOCIOS."/>
    <s v="A"/>
    <s v="PGUARGUA"/>
    <s v=" "/>
    <s v="Principal"/>
    <d v="2023-11-28T00:00:00"/>
    <s v="Origino"/>
    <s v="NRESPONS"/>
    <s v="Registros Pub y Redes Emp"/>
    <s v="Front (Cajas)"/>
    <s v="Finalizado"/>
    <s v=" "/>
    <s v="Asignado a"/>
    <s v="CBOTERO"/>
    <s v="Registros Pub y Redes Emp"/>
    <s v="Juridica"/>
    <d v="2023-11-28T00:00:00"/>
    <s v="A"/>
    <s v="MERCANTIL"/>
    <n v="293766"/>
    <m/>
    <m/>
    <m/>
    <m/>
    <m/>
    <m/>
    <s v="Inscrito"/>
    <n v="6106375"/>
    <s v="IVAN ALEJANDRO ZAPATA VASQUEZ"/>
    <s v="6202020"/>
    <s v="ertcali@ert.com.co"/>
    <s v="Presencial con Carta"/>
    <s v="3105084532"/>
    <s v="3 Peticiones"/>
    <x v="20"/>
    <s v="Registros Publicos y Redes Emp"/>
    <s v="Derecho de peticion"/>
    <s v="."/>
    <s v="."/>
    <s v=" SANTIAGO DE CALI, 29 DE NOVIEMBRE DE 2023 SEÑOR IVÁN ALEJANDRO ZAPATA VÁSQUEZ GERENTE EMPRESA DE RECURSOS TECNOLÓGICOS S.A. E.S.P. EN ACUERDO DE REESTRUCTURACIÓN LA CIUDAD CORDIAL SALUDO, DAMOS RESPUESTA A SU COMUNICACIÓN DEL 27 DE NOVIEMBRE DE 2023, RECIBIDA EN ESTA ENTIDAD EL 28 DE NOVIEMBRE DEL MISMO AÑO, MEDIANTE LA CUAL SOLICITA: &quot;CONCEPTO JURÍDICO RESPECTO A VIABILIDAD DE INSCRIPCIÓN DE LIBROS DE ACTAS DEL COMITÉ DE VIGILANCIA DE LA EMPRESA DE RECURSOS TECNOLÓGICOS S.A. E.S.P. ACUERDO DE REESTRUCTURACIÓN, TODA VEZ QUE EN EL ACUERDO DE REESTRUCTURACIÓN 3. PARTE- COMITÉ DE VIGILANCIA 3.5. FUNCIONAMIENTO, SE ESTABLECIÓ QUE .. &quot; DE CADA REUNIÓN SE LEVANTARÁ UN ACTA QUE SE ASENTARA EN UN LIBRO DEBIDAMENTE REGISTRADO EN LA CÁMARA DE COMERCIO DEL DOMICILIO SOCIAL DE LA DEUDORA&quot;&quot;. AL RESPECTO, LE INFORMAMOS QUE LAS CÁMARAS DE COMERCIO DEBEN CEÑIRSE A LO ESTRICTAMENTE CONSAGRADO EN EL ORDENAMIENTO JURÍDICO Y, POR LO TANTO, SOLO PUEDEN HACER LO QUE LA LEY LAS FACULTA, DE TAL MANERA "/>
    <s v="."/>
    <s v="Finalizado"/>
    <s v="CBOTERO"/>
    <d v="2023-11-29T00:00:00"/>
    <d v="2023-11-29T00:00:00"/>
    <s v=" "/>
    <s v="N"/>
    <s v=""/>
    <x v="1"/>
    <s v="Interés general y particular"/>
    <s v="N"/>
    <d v="2023-11-29T00:00:00"/>
    <d v="2023-11-29T00:00:00"/>
    <n v="1"/>
    <n v="15"/>
    <x v="0"/>
    <n v="15"/>
    <s v="cumple"/>
  </r>
  <r>
    <x v="0"/>
    <n v="2023007640"/>
    <x v="38"/>
    <s v="BUENA NOCHE, ME DIRIJO A SU DESPACHO YO DARLINGSON STARLING GALVEZ, COMPRADOR DEL SPARK GT MODELO 2019 CON PLACAS FQQ 944, EL PASADO 1 DE NOVIEMBRE LLEVE AL CARRO A MANTENIMIENTO POR GARANTÍA, COMO BIEN SABE LO ENTREGARON EL SÁBADO 4 DE NOVIEMBRE, ES INCREÍBLE QUE EN 4 DÍAS NO LE SOLUCIONARON EL PROBLEMA AL VEHÍCULO SI NO QUE AL CONTRARIO LO ENTREGARON CON OTROS RUIDOS. 1. CABLES SUELTOS. 2. RUIDOS MÁS FUERTES EN LA DIRECCIÓN Y COPILOTO. 3. TECHO SUCIO Y TAPETES LLENOS DE TIERRA. 4. LATERAL DONDE VA EL CINTURÓN DE SEGURIDAD DESAJUSTADO. EN CONCLUSIÓN ENTRARON EL CARRO CON OTRAS COSAS DAÑADAS Q ÉL NO ESTABA ASÍ, SOLICITO COMO DERECHO DE PETICIÓN Y BAJO LA LEY 1755, ME DEN SOLUCIÓN A DICHO PROBLEMA O LLEVO EL CASO A SÚPER INTENDENCIA Y CÁMARA DE COMERCIO, ES UNA FALTA DE RESPETO QUE UNO LLEVE A CARRO POR GARANTÍA Y SALGA CON EL MISMO PROBLEMA Y OTROS DAÑOS, HE LLEVADO EL CARRO A CALI 3 VECES, ESO IMPLICA PEAJES Y GASOLINA ACTUALMENTE VEO QUE NO DIERON SOLUCIÓN Y TUVIERON EL VEHÍCULO 4 DÍAS, PERJUDICÁNDOME PARA TRANSPORTARME, ADJUNTO LAS EVIDENCIAS QUEDÓ PENDIENTE A UNA PRONTO SOLUCIÓN O DEVOLUCIÓN DEL DINERO YA QUE NO ES NORMAL QUE UN VEHÍCULO CON TAN POCO KILOMETRAJE TENGA ESE DAÑO Y USTED NO DÉ SOLUCIÓN, POR OTRA PARTE ESE ARGUMENTO QUE ES POR LOS RINES DEJA ENTREVER POCO CONOCIMIENTO DE DICHOS MECÁNICOS YA QUE DESDE EL MOMENTO QUE COGI EL VEHÍCULO MANIFESTÉ ESE RUIDO EN EL CHASIS, POR OTRA PARTE NO DIERON RUTA DRIVE EN EL VEHÍCULO PARA UNO VERIFICAR TODO ESO ANTES DE COMPRAR, EXIJO SE ME DE SOLUCIÓN YA QUE CON ESTA SON 3 VECES QUE HE TENIDO QUE DESPLAZARME A CALI A LLEVAR EL VEHÍCULO Y CÓMO ENTENDERÁ ES GASTOS DE DINERO Y TIEMPO YA QUE SOY DE LA CIUDAD DE TULUA VALLE. Y ESTA EMPRESA DE AUTO PRO CALI, NO ME DA SOLUCIÓN, ACTUALMENTE ESTOY PAGANDO EL VEHÍCULO AL BANCO Y VER Q TIENE TANTAS COSAS ME ENTRISTECE POR ESO ACUDO ANTE UDS. STARLING GÁLVEZ CEL 3017269477 "/>
    <s v="A"/>
    <s v="ARIVAS"/>
    <s v=" "/>
    <s v="Principal"/>
    <d v="2023-11-28T00:00:00"/>
    <s v="Origino"/>
    <s v="LROJAS"/>
    <s v="Secretaria General"/>
    <s v="Asuntos Legales y Contratacion"/>
    <s v="Finalizado"/>
    <s v=" "/>
    <s v="Asignado a"/>
    <s v="ARIVAS"/>
    <s v="Asuntos Legales y Contratacion"/>
    <s v="Asuntos Legales y Contratacion"/>
    <d v="2023-11-28T00:00:00"/>
    <s v="A"/>
    <s v=""/>
    <m/>
    <m/>
    <m/>
    <m/>
    <m/>
    <m/>
    <m/>
    <s v="Sin Identificación"/>
    <m/>
    <s v="STARLING GÁLVEZ"/>
    <s v=""/>
    <s v="starlinggalvez@gmail.com"/>
    <s v="E-mail"/>
    <s v="3017269477"/>
    <s v="3 Peticiones"/>
    <x v="16"/>
    <s v="Asuntos Legales y Contratacion"/>
    <s v="Derecho de peticion"/>
    <s v="."/>
    <s v="."/>
    <s v="SE ADJUNTA TRAZABILIDAD DE ENVIO AL PETICIONARIO. SE RELACIONO NO COMPETENCIA DE LA CCC EN LA PRESTACIÓN DE SERVICIOS DE REPARACIÓN TÉCNICA DE VEHICULOS. SE RECOMIENDA CONTINUAR GESTIÓN CON LA SIC. DE: ASUNTOS LEGALES CÁMARA DE COMERCIO DE CALI &lt;ASUNTOSLEGALES@CCC.ORG.CO&gt; ENVIADO EL: MIÉRCOLES, 29 DE NOVIEMBRE DE 2023 3:52 P. M. PARA: STARLINGGALVEZ@GMAIL.COM CC: ANA LUCIA RIVAS RICO &lt;ARIVAS@CCC.ORG.CO&gt; ASUNTO: RESPUESTA_DERECHO_DE_PETICIÓN - STARLING GÁLVEZ "/>
    <s v="."/>
    <s v="Finalizado"/>
    <s v="ARIVAS"/>
    <d v="2023-11-29T00:00:00"/>
    <d v="2023-11-29T00:00:00"/>
    <s v=" "/>
    <s v="N"/>
    <s v=""/>
    <x v="1"/>
    <s v="Interés general y particular"/>
    <s v="N"/>
    <d v="2023-11-29T00:00:00"/>
    <d v="2023-11-29T00:00:00"/>
    <n v="1"/>
    <n v="15"/>
    <x v="0"/>
    <n v="15"/>
    <s v="cumple"/>
  </r>
  <r>
    <x v="1"/>
    <n v="2023007641"/>
    <x v="38"/>
    <s v="LA SEÑORA PAULA VELASQUEZ INDICA QUE MEDIANTE CERTIFICADO CON CV 0823JCQQZY, EVIDENCIA QUE EL TIPO DE IDENTIFICACIÓN DONDE DEBE IR NIT APARECE C.C EN LA PÁGINA 1, DESEA CORRECCIÓN Y REPOSICIÓN DE CERTIFICADO."/>
    <s v="A"/>
    <s v="ACAICEDO"/>
    <s v=" "/>
    <s v="Principal"/>
    <d v="2023-11-28T00:00:00"/>
    <s v="Origino"/>
    <s v="SINIDENT"/>
    <s v="Registros Pub y Redes Emp"/>
    <s v="Back (Registro)"/>
    <s v="Finalizado"/>
    <s v=" "/>
    <s v="Asignado a"/>
    <s v="MVELASCO"/>
    <s v="Registros Pub y Redes Emp"/>
    <s v="Back Correcciones Registro"/>
    <d v="2023-11-28T00:00:00"/>
    <s v="A"/>
    <s v="MERCANTIL"/>
    <n v="1203928"/>
    <n v="20230926788"/>
    <m/>
    <m/>
    <m/>
    <m/>
    <m/>
    <s v="Inscrito"/>
    <n v="1036621947"/>
    <s v="PAULA VELASQUEZ"/>
    <s v=""/>
    <s v="asistente@bo.com.co"/>
    <s v="Telefónica"/>
    <s v="3122785728"/>
    <s v="2 Del tramite del documento"/>
    <x v="45"/>
    <s v="Registros Publicos y Redes Emp"/>
    <s v="Inscripción"/>
    <s v="."/>
    <s v="."/>
    <s v=".AL INSCRITO 1203928 SE CORRIGE EL TIPO DE IDENTIFICACIÓN DE LA SOCIEDAD QUEDANDO 2 NIT. SE CREA LA RAD 20230967185 PARA REPONER CERTIFICADO EL CUAL FUE ENVIADO AL CORREO ELECTRÓNICO REPORTADO EN EL RECLAMO."/>
    <s v="."/>
    <s v="Finalizado"/>
    <s v="MVELASCO"/>
    <d v="2023-11-30T00:00:00"/>
    <d v="2023-11-30T00:00:00"/>
    <s v=" "/>
    <s v="N"/>
    <s v=""/>
    <x v="1"/>
    <s v="."/>
    <s v="N"/>
    <d v="2023-11-30T00:00:00"/>
    <d v="2023-11-30T00:00:00"/>
    <n v="2"/>
    <n v="15"/>
    <x v="0"/>
    <n v="1"/>
    <s v="NO CUMPLE"/>
  </r>
  <r>
    <x v="1"/>
    <n v="2023007642"/>
    <x v="38"/>
    <s v="SE COMUNICA LA SEÑORA PAULA VELASQUEZ INDICANDO QUE POR MEDIO DEL CERTIFICADO CON CÓDIGO DE VERIFICACIÓN 082377Q68V, EVIDENCIA QUE EN EL TIPO DE IDENTIFICACIÓN DONDE DEBE IR LA PALABRA NIT, NO APARECE INFORMACIÓN, DESEA CORRECCIÓN Y REPOSICIÓN DE CERTIFICADO."/>
    <s v="A"/>
    <s v="KVARELA"/>
    <s v=" "/>
    <s v="Principal"/>
    <d v="2023-11-28T00:00:00"/>
    <s v="Origino"/>
    <s v="SINIDENT"/>
    <s v="Registros Pub y Redes Emp"/>
    <s v="Back (Registro)"/>
    <s v="Finalizado"/>
    <s v=" "/>
    <s v="Asignado a"/>
    <s v="MVELASCO"/>
    <s v="Registros Pub y Redes Emp"/>
    <s v="Back Correcciones Registro"/>
    <d v="2023-11-28T00:00:00"/>
    <s v="A"/>
    <s v="MERCANTIL"/>
    <n v="1203975"/>
    <n v="20230926805"/>
    <m/>
    <m/>
    <m/>
    <m/>
    <m/>
    <s v="Inscrito"/>
    <n v="1036621947"/>
    <s v="PAULA VELAZQUEZ"/>
    <s v=""/>
    <s v="asistente@bo.com.co"/>
    <s v="Telefónica"/>
    <s v="3122785728"/>
    <s v="2 Del tramite del documento"/>
    <x v="45"/>
    <s v="Registros Publicos y Redes Emp"/>
    <s v="Inscripción"/>
    <s v="."/>
    <s v="."/>
    <s v=".AL INSCRITO 1203975 SE CORRIGE EL TIPO DE IDENTIFICACIÓN DE LA SOCIEDAD QUEDANDO 2 NIT. SE CREA LA RAD 20230967292 PARA REPONER CERTIFICADO EL CUAL FUE ENVIADO AL CORREO ELECTRÓNICO REPORTADO EN EL RECLAMO."/>
    <s v="."/>
    <s v="Finalizado"/>
    <s v="MVELASCO"/>
    <d v="2023-11-30T00:00:00"/>
    <d v="2023-11-30T00:00:00"/>
    <s v=" "/>
    <s v="N"/>
    <s v=""/>
    <x v="1"/>
    <s v="."/>
    <s v="N"/>
    <d v="2023-11-30T00:00:00"/>
    <d v="2023-11-30T00:00:00"/>
    <n v="2"/>
    <n v="15"/>
    <x v="0"/>
    <n v="1"/>
    <s v="NO CUMPLE"/>
  </r>
  <r>
    <x v="0"/>
    <n v="2023007643"/>
    <x v="38"/>
    <s v="SE SOLICITA DE FORMA RESPETUOSA A SU DESPACHO SE ORDENE O CONMINE A LA ACTUAL PRESIDENTE DE LA ASOCIACION DE USUARIOS DE ACOPS E.S.P NIT 805005136-1 EN LA CALLE 9 OESTE # 36-17 VEREDA CAMPOALEGRE MUNICIPIO DE CALI VALLE DEL CAUCA PARA QUE CONVOQUE A LA REALIZACION DE ASAMBLEA GENERAL DE SUSCRIPTORES PARA ELECCION DE MIEMBROS DE JUNTA ADMINISTRADORA DEL ACUEDUCTO PARA EL PERIODO 2024 -2026 DANDO CUMPLIMIENTO A LAS NORMAS ESTABLECIDAS EN LOS ESTATUTOS VIGENTES"/>
    <s v="A"/>
    <s v="JCARDONA"/>
    <s v=" "/>
    <s v="Principal"/>
    <d v="2023-11-28T00:00:00"/>
    <s v="Origino"/>
    <s v="NRESPONS"/>
    <s v="Registros Pub y Redes Emp"/>
    <s v="Juridica"/>
    <s v="Finalizado"/>
    <s v=" "/>
    <s v="Asignado a"/>
    <s v="MVELASQU"/>
    <s v="Registros Pub y Redes Emp"/>
    <s v="Juridica"/>
    <d v="2023-11-28T00:00:00"/>
    <s v="A"/>
    <s v="ESAL"/>
    <n v="94"/>
    <m/>
    <m/>
    <m/>
    <m/>
    <m/>
    <m/>
    <s v="Inscrito"/>
    <n v="31579101"/>
    <s v="PAOLA ANDREA GRISALES"/>
    <s v=""/>
    <s v="andrea810920@hotmail.com"/>
    <s v="Presencial con Carta"/>
    <s v="3156920136"/>
    <s v="3 Peticiones"/>
    <x v="16"/>
    <s v="Registros Publicos y Redes Emp"/>
    <s v="Derecho de peticion"/>
    <s v="."/>
    <s v="."/>
    <s v="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IN EVIDENCIAR EN ELLAS LA FACULTAD DE ORDENAR O CONMINAR AL ÓRGANO COMPETENTE DE LAS ENTIDADES QUE HACEN PARTE DE LOS REGISTROS PÚBLICOS QUE LE HAN SIDO DELEGADOS, PARA QUE CONVOQUE A LA REUNIÓN DE SU MÁXIMO ÓRGANO SOCIAL A FIN DE QUE SE NOMBRE SU ÓRGANO DE ADMINISTRACIÓN. PARA TAL FIN, LE SUGERIMOS SOLICITAR APOYO Y ASESORÍA A LA ENTIDAD QUE SOBRE LA ASOCIACIÓN EJERCE SUPERVISIÓN."/>
    <s v="."/>
    <s v="Finalizado"/>
    <s v="MVELASQU"/>
    <d v="2023-11-28T00:00:00"/>
    <d v="2023-11-28T00:00:00"/>
    <s v=" "/>
    <s v="N"/>
    <s v=""/>
    <x v="1"/>
    <s v="Interés general y particular"/>
    <s v="N"/>
    <d v="2023-11-28T00:00:00"/>
    <d v="2023-11-28T00:00:00"/>
    <n v="0"/>
    <n v="15"/>
    <x v="0"/>
    <n v="15"/>
    <s v="cumple"/>
  </r>
  <r>
    <x v="0"/>
    <n v="2023007644"/>
    <x v="38"/>
    <s v="EN COMUNICACION DEL DIA 27112023 CON EMAIL ENVIADO A CONTAFTO CCC MEDIANTE PETICION EL SR. GERARDO BUENO ZUÑIGACC NO 14.982.613 EN CALIDAD DE REPRESENTANTE LEGAL DE LA EMPRESA TRANSPORTADORA LOS YUMBEÑOS S.A. NIT. 800242001-8 SOLICITO MUY RESPETUOSAMENTE SE ME INFORME SOBRE LOS EMBARGOS QUE SE ENCUENTRAN REGISTRADOS EN EL REGISTRO MERCANTIL DE LA EMPRESA ANTES MENCIONADA LA CUAL SON LOS SIGUIENTES: EMBARGO DE: SEGURIDAD Y VIGILANCIA PRIVADA LOS LEONES LTDA. CONTRA: TRANSPORTADORA LOS YUMBEÑOS S.A. OFICIO NO.485 DEL 31 DE MAYO DE 2010 Y EMBARGO DE: FINESA S.A. CONTRA: TRANSPORTADORA LOS YUMBEÑOS S.A OFICIO NO.1639 DEL 21 DE SEPTIEMBRE DE 2020"/>
    <s v="A"/>
    <s v="JCMARIN"/>
    <s v=" "/>
    <s v="Obrero"/>
    <d v="2023-11-28T00:00:00"/>
    <s v="Origino"/>
    <s v="NRESPONS"/>
    <s v="Registros Pub y Redes Emp"/>
    <s v="Back (Registro)"/>
    <s v="Finalizado"/>
    <s v=" "/>
    <s v="Asignado a"/>
    <s v="ECUARTAS"/>
    <s v="Registros Pub y Redes Emp"/>
    <s v="Back (Registro)"/>
    <d v="2023-11-28T00:00:00"/>
    <s v="A"/>
    <s v="MERCANTIL"/>
    <n v="384081"/>
    <m/>
    <m/>
    <m/>
    <m/>
    <m/>
    <m/>
    <s v="Inscrito"/>
    <m/>
    <s v="GERARDO BUENO ZUÑIGA"/>
    <s v=""/>
    <s v="notificacionesyumbenosas@gmail.com"/>
    <s v="E-mail"/>
    <s v="3184703810"/>
    <s v="3 Peticiones"/>
    <x v="2"/>
    <s v="Registros Publicos y Redes Emp"/>
    <s v="Derecho de peticion"/>
    <s v="."/>
    <s v="."/>
    <s v="2023-00848 SANTIAGO DE CALI, 30 DE NOVIEMBRE DE 2023 SEÑOR GERARDO BUENO ZUÑIGA REPRESENTANTE LEGAL TRANSPORTES MONTEBELLO S.A. NOTIFICACIONESYUMBENOSAS@GMAIL.COM LA CIUDAD CORDIAL SALUDO, MEDIANTE ESCRITO DEL 27 DE NOVIEMBRE DE 2023, RECIBIDO EN ESTA ENTIDAD EL 28 DE NOVIEMBRE, SOLICITÓ: &quot;SOLICITO MUY RESPETUOSAMENTE SE ME INFORME SOBRE LOS EMBARGOS QUE SE ENCUENTRAN REGISTRADOS EN EL REGISTRO MERCANTIL DE LA EMPRESA ANTES MENCIONADA LA CUAL SON LOS SIGUIENTE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
    <s v="."/>
    <s v="Finalizado"/>
    <s v="ECUARTAS"/>
    <d v="2023-11-30T00:00:00"/>
    <d v="2023-11-30T00:00:00"/>
    <s v="notificacionesyumbenosas@gmail.com.rpost.biz jueves 30/11/2023 7:50 a. m"/>
    <s v="N"/>
    <s v=""/>
    <x v="1"/>
    <s v="Interés general y particular"/>
    <s v="N"/>
    <d v="2023-11-30T00:00:00"/>
    <d v="2023-11-30T00:00:00"/>
    <n v="2"/>
    <n v="15"/>
    <x v="0"/>
    <n v="15"/>
    <s v="cumple"/>
  </r>
  <r>
    <x v="0"/>
    <n v="2023007646"/>
    <x v="38"/>
    <s v="EN COMUNICACIOND EL DIA 27112023 CON RAD 2023EE0209913 CGR DELEGADO INTERSECTORAIL 12 UIECC BOGOTA DC ENVIADO VIA EMAIL A CONTACTO CCC SOLICITAN ALLEGUE LAS SIGUIENTES PRUEBAS: ¿CERTIFICADO DE EXISTENCIA Y REPRESENTACIÓN LEGAL DE LA ORGANIZACIÓN DIEGO GUARNIZO S.A.S. IT SEGURITY IDENTIFICADA CON EL NIT 900337011-3¿ EN CONSECUENCIA, SE SOLICITA REMITIR DE MANERA URGENTE"/>
    <s v="A"/>
    <s v="JCMARIN"/>
    <s v=" "/>
    <s v="Obrero"/>
    <d v="2023-11-28T00:00:00"/>
    <s v="Origino"/>
    <s v="NRESPONS"/>
    <s v="Registros Pub y Redes Emp"/>
    <s v="Back (Registro)"/>
    <s v="Finalizado"/>
    <s v=" "/>
    <s v="Asignado a"/>
    <s v="ECUARTAS"/>
    <s v="Registros Pub y Redes Emp"/>
    <s v="Back (Registro)"/>
    <d v="2023-11-28T00:00:00"/>
    <s v="A"/>
    <s v="MERCANTIL"/>
    <n v="782881"/>
    <m/>
    <m/>
    <m/>
    <m/>
    <m/>
    <m/>
    <s v="Inscrito"/>
    <m/>
    <s v="IVAN HUMBERTO SANCHEZ ARANGO"/>
    <s v="5187000"/>
    <s v="responsabilidadfiscalcgr@contraloria.gov.co"/>
    <s v="E-mail"/>
    <s v=""/>
    <s v="3 Peticiones"/>
    <x v="2"/>
    <s v="Registros Publicos y Redes Emp"/>
    <s v="Derecho de peticion"/>
    <s v="."/>
    <s v="."/>
    <s v="2023-01168 SANTIAGO DE CALI, 30 DE NOVIEMBRE DE 2023 SEÑORES CONTRALORIA GENERAL DE LA REPÚBLICA ATENCIÓN: IVAN HUMBERTO SANCHEZ ARANGO CONTRALOR DELEGADO INTERSECTORIAL NO. 12 RESPONSABILIDADFISCALCGR@CONTRALORIA.GOV.CO BOGOTÁ D.C. CORDIAL SALUDO, DAMOS RESPUESTA AL OFICIO IP NO. 815112-2023-43774 DEL 27 DE NOVIEMBRE DE 2023 RECIBIDO EN ESTA ENTIDAD EL 28 DE NOVIEMBRE, EN EL QUE SOLICITA: &quot;CERTIFICADO DE EXISTENCIA Y REPRESENTACIÓN LEGAL DE LA ORGANIZACIÓN DIEGO GUARNIZO S.A.S. IT SEGURITY IDENTIFICADA CON EL NIT 900337011-3&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
    <s v="."/>
    <s v="Finalizado"/>
    <s v="ECUARTAS"/>
    <d v="2023-11-30T00:00:00"/>
    <d v="2023-11-30T00:00:00"/>
    <s v="responsabilidadfiscalcgr@contraloria.gov.co.rpost.biz jueves 30/11/2023 8:29 a. m"/>
    <s v="N"/>
    <s v=""/>
    <x v="1"/>
    <s v=""/>
    <s v="N"/>
    <d v="2023-11-30T00:00:00"/>
    <d v="2023-11-30T00:00:00"/>
    <n v="2"/>
    <n v="15"/>
    <x v="0"/>
    <n v="15"/>
    <s v="cumple"/>
  </r>
  <r>
    <x v="0"/>
    <n v="2023007648"/>
    <x v="38"/>
    <s v="EN COMUNICACION DEL DIA 27112023 CON OFICIO NRO. GS-2023-158997/SUBOP-DICAL-29.25 DE LA POLICIA NACIONAL SECCIONAL CALI ENVIADO VIA EMAIL A CONTACTO CCC SOLICITAN COLABORACIÓN EN EL SENTIDO DE SUMINISTRAR COPIA DE: 1. CERTIFICADO EXISTENCIA Y/O REPRESENTACIÓN LEGAL, 2. CARPETA MERCANTIL DE LA COMPAÑÍA SOEXVA LIMITADA CON NIT. 805019439. LO ANTERIOR SE REQUIERE CON EL FIN DE SER ANEXADOS A DILIGENCIAS JUDICIALES QUE SE ADELANTAN EN COORDINACIÓN CON LA FISCALÍA 31 ESPECIALIZADA DE CALI, POR EL DELITO DE LAVADO DE ACTIVOS"/>
    <s v="A"/>
    <s v="JCMARIN"/>
    <s v=" "/>
    <s v="Obrero"/>
    <d v="2023-11-28T00:00:00"/>
    <s v="Origino"/>
    <s v="NRESPONS"/>
    <s v="Registros Pub y Redes Emp"/>
    <s v="Back (Registro)"/>
    <s v="Finalizado"/>
    <s v=" "/>
    <s v="Asignado a"/>
    <s v="ECUARTAS"/>
    <s v="Registros Pub y Redes Emp"/>
    <s v="Back (Registro)"/>
    <d v="2023-11-28T00:00:00"/>
    <s v="A"/>
    <s v="MERCANTIL"/>
    <n v="556174"/>
    <m/>
    <m/>
    <m/>
    <m/>
    <m/>
    <m/>
    <s v="Inscrito"/>
    <m/>
    <s v="PATRULLERO JOSÉ DAVID ZÁRATE MORALES"/>
    <s v=""/>
    <s v="jose.zarate4249@correo.policia.gov.co"/>
    <s v="E-mail"/>
    <s v="3229469268"/>
    <s v="3 Peticiones"/>
    <x v="2"/>
    <s v="Registros Publicos y Redes Emp"/>
    <s v="Derecho de peticion"/>
    <s v="."/>
    <s v="."/>
    <s v="2023-00570 SANTIAGO DE CALI, 30 DE NOVIEMBRE DE 2023 SEÑORES MINISTERIO DE DEFENSA NACIONAL POLICIA NACIONAL ATENCIÓN: PATRULLERO JOSE DAVID ZARATE MORALES INVESTIGADOR CRIMINAL POLFA JOSE.ZARATE4249@CORREO.POLICIA.GOV.CO LA CIUDAD CORDIAL SALUDO, DAMOS RESPUESTA A SU OFICIO NRO. GS-2023-158997/SUBOP-DICAL-29.25 DEL 27 DE NOVIEMBRE DE 2023, RECIBIDO EN LA CÁMARA DE COMERCIO EL 28 DE NOVIEMBRE, EN EL QUE SOLICITA: &quot;SUMINISTRAR COPIA DE: 1. CERTIFICADO EXISTENCIA Y/O REPRESENTACIÓN LEGAL, 2. CARPETA MERCANTIL DE LA COMPAÑÍA SOEXVA LIMITADA CON NIT. 805019439.&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s v="."/>
    <s v="Finalizado"/>
    <s v="ECUARTAS"/>
    <d v="2023-11-30T00:00:00"/>
    <d v="2023-11-30T00:00:00"/>
    <s v="jose.zarate4249@correo.policia.gov.co.rpost.biz jueves 30/11/2023 9:51 a. m"/>
    <s v="N"/>
    <s v=""/>
    <x v="1"/>
    <s v=""/>
    <s v="N"/>
    <d v="2023-11-30T00:00:00"/>
    <d v="2023-11-30T00:00:00"/>
    <n v="2"/>
    <n v="15"/>
    <x v="0"/>
    <n v="15"/>
    <s v="cumple"/>
  </r>
  <r>
    <x v="0"/>
    <n v="2023007653"/>
    <x v="39"/>
    <s v="EN COMUNICACION DEL DIA 27112023 CON OFICIO 20460-02-04-510 DE LA FGN FISCALIA 34 LOCAL DE MARIQUITA TOLIMA ENVIADO VIA EMAIL A LA CC HONDA Y REMITIDOA LA CC CALI EL DIA 28112023 CON RAD. 20230960627 POR TRASLADO PRO COMPETENCIAS DE MANERA ATENTA Y RESPETUOSA ME PERMITO SOLICITAR SE SIRVAN APORTAR EL CERTIFICADO DE EXISTENCIA Y REPRESENTACIÓN DEL ESTABLECIMIENTO DE COMERCIO AVÍCOLA TRIPLE A CUYO REPRESENTANTE LEGAL ES LA SEÑORA ADRIANA DEL PILAR RIOS LOAIZA C.C. NO. 41934274. NOTA LA CEDULA APORTADA NO FIGURA CON REGISTROS EN LA CCC LA SOCIEDAD AVICOLA TRIPLE A S.A.S. NIT 900294923 - 9 FIGURA ACTIVA EN _x0009_IBAGUE CON MAT # 200286"/>
    <s v="A"/>
    <s v="JCMARIN"/>
    <s v=" "/>
    <s v="Obrero"/>
    <d v="2023-11-29T00:00:00"/>
    <s v="Origino"/>
    <s v="NRESPONS"/>
    <s v="Registros Pub y Redes Emp"/>
    <s v="Back (Registro)"/>
    <s v="Finalizado"/>
    <s v=" "/>
    <s v="Asignado a"/>
    <s v="ECUARTAS"/>
    <s v="Registros Pub y Redes Emp"/>
    <s v="Back (Registro)"/>
    <d v="2023-11-29T00:00:00"/>
    <s v="A"/>
    <s v=""/>
    <m/>
    <m/>
    <m/>
    <m/>
    <m/>
    <m/>
    <m/>
    <s v="Sin Identificación"/>
    <m/>
    <s v="JAVIER MUNEVAR BARON"/>
    <s v=""/>
    <s v="javier.munevar@fiscalia.gov.co"/>
    <s v="E-mail"/>
    <s v="3183472000"/>
    <s v="3 Peticiones"/>
    <x v="2"/>
    <s v="Registros Publicos y Redes Emp"/>
    <s v="Derecho de peticion"/>
    <s v="."/>
    <s v="."/>
    <s v="2023 - 01167 SANTIAGO DE CALI, 29 DE NOVIEMBRE DE 2023 SEÑORES FISCALIA GENERAL DE LA NACION ATENCIÓN: JAVIER MUNEVAR BARON TÉCNICO INVESTIGADOR II CTI MARIQUITA JAVIER.MUNEVAR@FISCALIA.GOV.CO MARIQUITA- TOLIMA CORDIAL SALUDO DAMOS RESPUESTA A SU OFICIO NO. 20460-02-04-510 N.C. 730016107088202200996 DEL 27 DE NOVIEMBRE DE 2023, RECIBIDO EN LA CÁMARA DE COMERCIO DE HONDA, GUADUAS Y NORTE DEL TOLIMA Y REMITIDO A ESTA ENTIDAD EL 28 DE NOVIEMBRE, EN EL CUAL SOLICITA: &quot;APORTAR EL CERTIFICADO DE EXISTENCIA Y REPRESENTACIÓN DEL ESTABLECIMIENTO DE COMERCIO AVÍCOLA TRIPLE A, CUYO REPRESENTANTE LEGAL ES LA SEÑORA ADRIANA DEL PILAR RÍOS LOAIZA C.C. 41.934.274&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s v="."/>
    <s v="Finalizado"/>
    <s v="ECUARTAS"/>
    <d v="2023-11-29T00:00:00"/>
    <d v="2023-11-29T00:00:00"/>
    <s v="javier.munevar@fiscalia.gov.co.rpost.biz miércoles 29/11/2023 12:30 p. m"/>
    <s v="N"/>
    <s v=""/>
    <x v="1"/>
    <s v=""/>
    <s v="N"/>
    <d v="2023-11-29T00:00:00"/>
    <d v="2023-11-29T00:00:00"/>
    <n v="0"/>
    <n v="15"/>
    <x v="0"/>
    <n v="15"/>
    <s v="cumple"/>
  </r>
  <r>
    <x v="0"/>
    <n v="2023007661"/>
    <x v="39"/>
    <s v="EN COMUNICACION DEL DIA 27112023 CON OFICIO 1228 DEL JUZGADO PROMISCUO DE FAMILIA DE LA UNION NARIÑO ENVIADO VIA EMAIL A CONTACTO CCC EN EL PUNTO D) OFICIAN A LA CCC PARA QUE INFORMA A SES DESPACHO SI SE ENCUENTRAN NEGOCIOS O ESTABLECIMIENTOS COMERCIALES REGIASTRADOS A NOMBRE DEL SR. DAYRO ANDRES CADENA TORO CC 1089484358 - NOTA: LA CEDULA APORTADA NO FIGURA CON REGISTROS EN LA CCC."/>
    <s v="A"/>
    <s v="JCMARIN"/>
    <s v=" "/>
    <s v="Obrero"/>
    <d v="2023-11-29T00:00:00"/>
    <s v="Origino"/>
    <s v="NRESPONS"/>
    <s v="Registros Pub y Redes Emp"/>
    <s v="Back (Registro)"/>
    <s v="Finalizado"/>
    <s v=" "/>
    <s v="Asignado a"/>
    <s v="ECUARTAS"/>
    <s v="Registros Pub y Redes Emp"/>
    <s v="Back (Registro)"/>
    <d v="2023-11-29T00:00:00"/>
    <s v="A"/>
    <s v=""/>
    <m/>
    <m/>
    <m/>
    <m/>
    <m/>
    <m/>
    <m/>
    <s v="Sin Identificación"/>
    <m/>
    <s v="CONSTANTINO FERNANDEZ P."/>
    <s v=""/>
    <s v="jprfcto01launion@notificacionesrj.gov.co"/>
    <s v="E-mail"/>
    <s v=""/>
    <s v="3 Peticiones"/>
    <x v="2"/>
    <s v="Registros Publicos y Redes Emp"/>
    <s v="Derecho de peticion"/>
    <s v="."/>
    <s v="."/>
    <s v=" 2023-01156 SANTIAGO DE CALI, 30 DE NOVIEMBRE DE 2023 SEÑORES JUZGADO PROMISCUO DE FAMILIA LA UNIÓN - NARIÑO ALEXANDRA ROJAS GÓMEZ SECRETARIA JPRFCTO01LAUNION@NOTIFICACIONESRJ.GOV.CO LA UNIÓN NARIÑO CORDIAL SALUDO DAMOS RESPUESTA AL OFICIO NO. 1228 RADICADO 2023-00168 DEL 27 DE NOVIEMBRE DE 2023 RECIBIDO EN ESTA ENTIDAD EL 29 DE NOVIEMBRE, EN EL QUE SOLICITA &quot;OFICIAR A LA CÁMARA DE COMERCIO DE LA CIUDAD DE CALI - VALLE PARA QUE INFORME A ESTE JUZGADO SI SE ENCUENTRAN NEGOCIOS O ESTABLECIMIENTOS COMERCIALES REGISTRADOS A NOMBRE DEL SEÑOR DAYRO ANDRES CADENA TORO, IDENTIFICADO CON LA CÉDULA DE CIUDADANÍA NO. 1.089.484.358&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
    <s v="."/>
    <s v="Finalizado"/>
    <s v="ECUARTAS"/>
    <d v="2023-11-30T00:00:00"/>
    <d v="2023-11-30T00:00:00"/>
    <s v="'jprfcto01launion@notificacionesrj.gov.co.rpost.biz' jueves 30/11/2023 4:53 p. m"/>
    <s v="N"/>
    <s v=""/>
    <x v="1"/>
    <s v=""/>
    <s v="N"/>
    <d v="2023-11-30T00:00:00"/>
    <d v="2023-11-30T00:00:00"/>
    <n v="1"/>
    <n v="15"/>
    <x v="0"/>
    <n v="15"/>
    <s v="cumple"/>
  </r>
  <r>
    <x v="0"/>
    <n v="2023007662"/>
    <x v="39"/>
    <s v="EN COMUNICACIOND EL DIA 29112023 CON RAD 20239200036321 FGN FISCALIA 27 ESPECIALIZADA DECDF BOGOTA DC ENVIADO VIA EMAIL A CONTACTO CCC SOLICITAN INFORMAR SI LA PERSONA NATURAL O JURÍDICA RELACIONADA A CONTINUACIÓN SE ENCUENTRA VINCULADA COMO REPRESENTANTE LEGAL SOCIO ACCIONISTA, MIEMBRO DE JUNTA DIRECTIVA O REVISOR FISCAL DE ALGUNA SOCIEDAD INSCRITA ANTE CÁMARA DE COMERCIO, PARA LO CUAL SE SOLICITA ALLEGAR COPIA DEL HISTÓRICO DE LA SOCIEDAD QUE LE REGISTRE Y CERTIFICADO DE EXISTENCIA Y REPRESENTACIÓN LEGAL.YULIETH VILLEGAS URBANO CC 1059063380 Y MANALICOM S.A.S. NIT 901978134-7 - NOTA LA SOCIEDAD MANALICOM S.A.S. EL NIT CORRECTO ES 901678134 - 7 FIGURA CANCELADA EN CALI CON MAT # 1176295"/>
    <s v="A"/>
    <s v="JCMARIN"/>
    <s v=" "/>
    <s v="Obrero"/>
    <d v="2023-11-29T00:00:00"/>
    <s v="Origino"/>
    <s v="NRESPONS"/>
    <s v="Registros Pub y Redes Emp"/>
    <s v="Back (Registro)"/>
    <s v="Finalizado"/>
    <s v=" "/>
    <s v="Asignado a"/>
    <s v="ECUARTAS"/>
    <s v="Registros Pub y Redes Emp"/>
    <s v="Back (Registro)"/>
    <d v="2023-11-29T00:00:00"/>
    <s v="A"/>
    <s v=""/>
    <m/>
    <m/>
    <m/>
    <m/>
    <m/>
    <m/>
    <m/>
    <s v="Sin Identificación"/>
    <m/>
    <s v="NELSON DAVID GÓMEZ ÁLVAREZ"/>
    <s v="5702000EXT33044"/>
    <s v="nelson.gomez@fiscalia.gov.co"/>
    <s v="E-mail"/>
    <s v=""/>
    <s v="3 Peticiones"/>
    <x v="2"/>
    <s v="Registros Publicos y Redes Emp"/>
    <s v="Derecho de peticion"/>
    <s v="."/>
    <s v="."/>
    <s v="2023 - 01167 SANTIAGO DE CALI, 5 DE DICIEMBRE DE 2023 SEÑORES FISCALIA GENERAL DE LA NACION ATENCIÓN: NELSON DAVID GÓMEZ ÁLVAREZ ASISTENTE DE FISCAL II NELSON.GOMEZ@FISCALIA.GOV.CO BOGOTÁ D.C. CORDIAL SALUDO DAMOS RESPUESTA A SU RADICADO N 20239200036321 NUNC 110016099366202310158 DEL 29 DE NOVIEMBRE DE 2023, RECIBIDO EN ESTA ENTIDAD EL MISMO DÍA, EN EL CUAL SOLICITA: &quot;INFORMAR SI LA PERSONA NATURAL Y/O JURÍDICA RELACIONADA A CONTINUACIÓN SE ENCUENTRA VINCULADA COMO REPRESENTANTE LEGAL, SOCIO, ACCIONISTA, MIEMBRO DE JUNTA DIRECTIVA O REVISOR FISCAL DE ALGUNA SOCIEDAD INSCRITA ANTE CÁMARA DE COMERCIO, PARA LO CUAL SE SOLICITA ALLEGAR COPIA DEL HISTÓRICO DE LA SOCIEDAD QUE LE REGISTRE Y CERTIFICADO DE EXISTENCIA Y REPRESENTACIÓN LEGAL.: AL RESPECTO, LE INFORMAMOS QUE LAS CÁMARAS DE COMERCIO DEBEN CEÑIRSE A LO ESTRICTAMENTE CONSAGRADO EN EL ORDENAMIENTO JURÍDICO Y, POR LO TANTO, SOLO PUEDEN HACER LO QUE LA LEY LAS FACULTA, DE TAL MANERA QUE EL ARTÍCULO 86 DEL CÓDIGO DE COMERCI"/>
    <s v="."/>
    <s v="Finalizado"/>
    <s v="ECUARTAS"/>
    <d v="2023-12-05T00:00:00"/>
    <d v="2023-12-05T00:00:00"/>
    <s v="'nelson.gomez@fiscalia.gov.co.rpost.biz' martes 05/12/2023 3:31 p. m"/>
    <s v="N"/>
    <s v=""/>
    <x v="1"/>
    <s v=""/>
    <s v="N"/>
    <d v="2023-12-05T00:00:00"/>
    <d v="2023-12-05T00:00:00"/>
    <n v="4"/>
    <n v="15"/>
    <x v="0"/>
    <n v="15"/>
    <s v="cumple"/>
  </r>
  <r>
    <x v="0"/>
    <n v="2023007663"/>
    <x v="39"/>
    <s v="EN COMUNICACION DEL DIA22112023 CON OFICIO GS-2023 SUBIN GRUIJ 29.25 DE AL POLICIA NACIONAL SECCIONAL BOGOTA DC ENVIADO VIA EMAIL A LA CC BOGOTA Y REMITIDO A LA CC CALI EL DIA 29112023 CON RAD. 20230963008 POR TRASLADO POR COMPETENCIAS SOLICITAN REALIZAR B ?SQUEDA EN BASE DE DATOS DE ACCESO P ?BLICO, SI LAS PERSONAS QUE SE RELACIONAN EN EL CUADRO ANEXO SE ENCUENTRA EN LAS BASES DE DATOS COMO REPRESENTANTE LEGAL O SUPLENTE, MIEMBRO DE LA JUNTA DIRECTIVA, ACCIONISTA O REVISOR FISCAL ENTRE OTROS, DE SER POSITIVA LA RESPUESTA APORTAR TODA LA DOCUMENTACION QUE SOPORTE DE ESE REGISTRO DE LAS PERSONAS RELACIONADAS EN EL OFICIO ASI: - FEDERMAN LUIS DE ORO BUELVAS CC 3954262 - LESTER FRANCIS CARTA GARCIA CC 72189492 - ROYER AUGUSTO ZAPATA ACOSTA CC 9101980 - NEITA PEDROZA GURTIERREZ CC 1084738876 Y GERSON ALEXANDER JULIO CANTILLO CC 1001913278. - NOTA: LAS CEDULAS APORTADAS NO FIGURAN CON REGISTROS EN LA CCC"/>
    <s v="A"/>
    <s v="JCMARIN"/>
    <s v=" "/>
    <s v="Obrero"/>
    <d v="2023-11-29T00:00:00"/>
    <s v="Origino"/>
    <s v="NRESPONS"/>
    <s v="Registros Pub y Redes Emp"/>
    <s v="Back (Registro)"/>
    <s v="Finalizado"/>
    <s v=" "/>
    <s v="Asignado a"/>
    <s v="ECUARTAS"/>
    <s v="Registros Pub y Redes Emp"/>
    <s v="Back (Registro)"/>
    <d v="2023-11-29T00:00:00"/>
    <s v="A"/>
    <s v=""/>
    <m/>
    <m/>
    <m/>
    <m/>
    <m/>
    <m/>
    <m/>
    <s v="Sin Identificación"/>
    <m/>
    <s v="INT LUIS EDUARDO TORRES LEON"/>
    <s v=""/>
    <s v="Luis.torres3678@correo.policia.gov.co"/>
    <s v="E-mail"/>
    <s v="3132383020"/>
    <s v="3 Peticiones"/>
    <x v="2"/>
    <s v="Registros Publicos y Redes Emp"/>
    <s v="Derecho de peticion"/>
    <s v="."/>
    <s v="."/>
    <s v=" 2023-00570 SANTIAGO DE CALI, 30 DE NOVIEMBRE DE 2023 SEÑORES MINISTERIO DE DEFENSA NACIONAL POLICIA NACIONAL ATENCIÓN: INTENDENTE LUIS EDUARDO TORRES LEÓN INVESTIGADOR CRIMINAL EQUIPO DE TRABAJO INVESTIGATIVO DORADO LUIS.TORRES3678@CORREO.POLICIA.GOV.CO BOGOTÁ D.C. CORDIAL SALUDO, DAMOS RESPUESTA A SU OFICIO RAD: 11-001-60-99144-2022-01874 DEL 22 DE NOVIEMBRE DE 2023, RECIBIDO EN LA CÁMARA DE COMERCIO DE MONTERÍA Y REMITIDO A ESTA ENTIDAD EL 29 DE NOVIEMBRE, EN EL QUE SOLICITA: &quot;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
    <s v="."/>
    <s v="Finalizado"/>
    <s v="ECUARTAS"/>
    <d v="2023-11-30T00:00:00"/>
    <d v="2023-11-30T00:00:00"/>
    <s v="luis.torres3678@correo.policia.gov.co.rpost.biz jueves 30/11/2023 10:51 a. m."/>
    <s v="N"/>
    <s v=""/>
    <x v="1"/>
    <s v=""/>
    <s v="N"/>
    <d v="2023-11-30T00:00:00"/>
    <d v="2023-11-30T00:00:00"/>
    <n v="1"/>
    <n v="15"/>
    <x v="0"/>
    <n v="15"/>
    <s v="cumple"/>
  </r>
  <r>
    <x v="1"/>
    <n v="2023007664"/>
    <x v="39"/>
    <s v="EL CLIENTE MANIFIESTA QUE EL NOMBRE DE REPRESENTACION LEGAL QUEDO MAL ESCRITO LE FALTO UNA &quot;A&quot; SIENDO SEBASTIAAN SALDARRIAGA MARMOLEJO, VERIFICAR TENIENDO EN CUENTA QUE EN LA CONSTITUCION PRESENTO COPIA DE CEDULA. NIT 901625820 CRISTALES COMPANY S.A.S."/>
    <s v="A"/>
    <s v="CRAYO"/>
    <s v=" "/>
    <s v="Unicentro web"/>
    <d v="2023-11-29T00:00:00"/>
    <s v="Origino"/>
    <s v="SIBARGUE"/>
    <s v="Registros Pub y Redes Emp"/>
    <s v="Back (Registro)"/>
    <s v="Finalizado"/>
    <s v=" "/>
    <s v="Asignado a"/>
    <s v="MVELASCO"/>
    <s v="Registros Pub y Redes Emp"/>
    <s v="Back Correcciones Registro"/>
    <d v="2023-11-29T00:00:00"/>
    <s v="A"/>
    <s v="MERCANTIL"/>
    <n v="1161893"/>
    <m/>
    <m/>
    <m/>
    <m/>
    <m/>
    <m/>
    <s v="Inscrito"/>
    <n v="1034303904"/>
    <s v="SEBASTIAAN SALDARRIAGA MARMOLEJO"/>
    <s v=""/>
    <s v="cristalescomp@hotmail.com"/>
    <s v="Presencial Verbal"/>
    <s v="3167413867"/>
    <s v="2 Del tramite del documento"/>
    <x v="23"/>
    <s v="Registros Publicos y Redes Emp"/>
    <s v="Inscripción"/>
    <s v="."/>
    <s v="."/>
    <s v="AL INSCRITO 1161893 SE VALIDA CON EL DOCUMENTO DE CONSTITUCIÓN Y LA COPIA DE LA CEDULA Y SE CORRIGE ELNOMBREQUEDANDO SEBASTIAAN, SE NOTIFICA AL CORREO ELECTRÓNICO REPORTADO EN EL RECLAMO."/>
    <s v="."/>
    <s v="Finalizado"/>
    <s v="MVELASCO"/>
    <d v="2023-12-01T00:00:00"/>
    <d v="2023-12-01T00:00:00"/>
    <s v=" "/>
    <s v="N"/>
    <s v=""/>
    <x v="1"/>
    <s v="."/>
    <s v="N"/>
    <d v="2023-12-01T00:00:00"/>
    <d v="2023-12-01T00:00:00"/>
    <n v="2"/>
    <n v="15"/>
    <x v="0"/>
    <n v="1"/>
    <s v="NO CUMPLE"/>
  </r>
  <r>
    <x v="0"/>
    <n v="2023007665"/>
    <x v="39"/>
    <s v="EN COMUNICACION DEL DIA 29112023 CON EMAIL ENVIADO A CONTACTO CCC MEDIANTE PETICION EL SR. GUILLERMO BERNAL SALAZAR CC. 11432145 POR MEDIO DEL PRESENTE ME PERMITO SOLICITAR LA EXPEDICIÓN DE UN CERTIFICADO DE LA CAMARA DE COMERCIO DE CALI, SI EL SEÑOR GUILLERMO BERNAL SALAZAR IDENTIFICADO CON LA CÉDULA DE CIUDADANÍA NO. 11432145 EXPEDIDA EN FACATATIVA, TIENE O HA TENIDO ALGUN ESTABLECIMIENTO COMERCIAL UBICADO.EN LA CIUDAD DE CALI-VALLE. - NOTA: LA CEDULA APORTADA NO FIGURA CON REGISTROS EN LA CCC "/>
    <s v="A"/>
    <s v="JCMARIN"/>
    <s v=" "/>
    <s v="Obrero"/>
    <d v="2023-11-29T00:00:00"/>
    <s v="Origino"/>
    <s v="NRESPONS"/>
    <s v="Registros Pub y Redes Emp"/>
    <s v="Back (Registro)"/>
    <s v="Finalizado"/>
    <s v=" "/>
    <s v="Asignado a"/>
    <s v="ECUARTAS"/>
    <s v="Registros Pub y Redes Emp"/>
    <s v="Back (Registro)"/>
    <d v="2023-11-29T00:00:00"/>
    <s v="A"/>
    <s v=""/>
    <m/>
    <m/>
    <m/>
    <m/>
    <m/>
    <m/>
    <m/>
    <s v="Sin Identificación"/>
    <m/>
    <s v="GUILLERMO BERNAL SALAZAR"/>
    <s v=""/>
    <s v="adriacuna2021@gmail.com"/>
    <s v="E-mail"/>
    <s v=""/>
    <s v="3 Peticiones"/>
    <x v="2"/>
    <s v="Registros Publicos y Redes Emp"/>
    <s v="Derecho de peticion"/>
    <s v="."/>
    <s v="."/>
    <s v="2023-00745 SANTIAGO DE CALI, 1 DE DICIEMBRE DE 2023 SEÑOR GUILLERMO BERNAL SALAZAR ADRIACUNA2021@GMAIL.COM LA CIUDAD CORDIAL SALUDO, MEDIANTE CORREO ELECTRÓNICO DEL 29 DE NOVIEMBRE DE 2023, RECIBIDO EN ESTA ENTIDAD EL MISMO DÍA, SOLICITÓ: &quot;LA EXPEDICIÓN DE UN CERTIFICADO DE LA CÁMARA DE COMERCIO DE CALI, SI EL SEÑOR GUILLERMO BERNAL SALAZAR IDENTIFICADO CON LA CEDULA DE CIUDADANÍA NO. 11432145 EXPEDIDA EN FACATATIVÁ, TIENE O HA TENIDO ALGÚN ESTABLECIMIENTO COMERCIAL UBICADO. EN LA CIUDAD DE CALI-VALL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
    <s v="."/>
    <s v="Finalizado"/>
    <s v="ECUARTAS"/>
    <d v="2023-12-01T00:00:00"/>
    <d v="2023-12-01T00:00:00"/>
    <s v="adriacuna2021@gmail.com.rpost.biz viernes 01/12/2023 3:20 p. m"/>
    <s v="N"/>
    <s v=""/>
    <x v="1"/>
    <s v="Interés general y particular"/>
    <s v="N"/>
    <d v="2023-12-01T00:00:00"/>
    <d v="2023-12-01T00:00:00"/>
    <n v="2"/>
    <n v="15"/>
    <x v="0"/>
    <n v="15"/>
    <s v="cumple"/>
  </r>
  <r>
    <x v="1"/>
    <n v="2023007668"/>
    <x v="39"/>
    <s v="USUARIO SE COMUNICA INFORMANDO QUE COMPRÓ UN CERTIFICADO CON CÓDIGO DE VERIFICACIÓN 0823CPSEH3 Y EVIDENCIÓ QUE LE CERTIFICARON MAL LA DIRECCIÓN ( CL. 62B NO. 9D 38 ), SE VERIFICA EN LOS ESTATUTOS Y EN EL ACTA Nº 2023-01 EN EL PUNTO 4 DEL DESARROLLO DEL DÍA DESIGNAN LA DIRECCIÓN CARRERA 62B NO. 9D 38,SE SOLICITA LA CORRECCIÓN DE LA DIRECCIÓN Y REPOSICIÓN DEL CERTIFICADO."/>
    <s v="A"/>
    <s v="KGIRALDO"/>
    <s v=" "/>
    <s v="Principal"/>
    <d v="2023-11-29T00:00:00"/>
    <s v="Origino"/>
    <s v="XRIVERA"/>
    <s v="Registros Pub y Redes Emp"/>
    <s v="Back (Registro)"/>
    <s v="Finalizado"/>
    <s v=" "/>
    <s v="Asignado a"/>
    <s v="MVELASCO"/>
    <s v="Registros Pub y Redes Emp"/>
    <s v="Back Correcciones Registro"/>
    <d v="2023-11-29T00:00:00"/>
    <s v="A"/>
    <s v="MERCANTIL"/>
    <n v="1204646"/>
    <n v="20230936306"/>
    <m/>
    <m/>
    <m/>
    <m/>
    <m/>
    <s v="Inscrito"/>
    <n v="29182391"/>
    <s v="JACKY  BENAVIDEZ"/>
    <s v="6025512045"/>
    <s v="gerencia@agconsultoresambientales.com"/>
    <s v="Telefónica"/>
    <s v="3176813645"/>
    <s v="2 Del tramite del documento"/>
    <x v="8"/>
    <s v="Registros Publicos y Redes Emp"/>
    <s v="Inscripción"/>
    <s v="."/>
    <s v="."/>
    <s v="AL INSCRITO 1204646 CORREGÍ LA DIRERCCIÓN PPAL Y NOTIFICACIONES JUDICIALES QUEDANDO CR 62B NO. 9D 38 SE CREA LA RAD 20230965135 PARA REPONER CERTIFICADO EL CUAL FUE ENVIADO AL CORREO ELECTRÓNICO REPORTADO EN EL RECLAMO"/>
    <s v="."/>
    <s v="Finalizado"/>
    <s v="MVELASCO"/>
    <d v="2023-11-29T00:00:00"/>
    <d v="2023-11-29T00:00:00"/>
    <s v=" "/>
    <s v="N"/>
    <s v=""/>
    <x v="1"/>
    <s v="."/>
    <s v="N"/>
    <d v="2023-11-29T00:00:00"/>
    <d v="2023-11-29T00:00:00"/>
    <n v="0"/>
    <n v="15"/>
    <x v="0"/>
    <n v="1"/>
    <s v="cumple"/>
  </r>
  <r>
    <x v="0"/>
    <n v="2023007669"/>
    <x v="39"/>
    <s v="SE SOLICITA PRORROGA DE PLAZO PARA SUBSANAR EL REQUERIMIENTO DEL RAD. 20230911773 DE LA SOCIEDAD MULTISERVICIOS JDEK S.A.S NIT NIT 900657471-0 TRAMITE DE PROPONENTE REQUERIDO POR LA DRA. DEIDY POVEDA CORDOBA"/>
    <s v="A"/>
    <s v="JCMARIN"/>
    <s v=" "/>
    <s v="Obrero"/>
    <d v="2023-11-29T00:00:00"/>
    <s v="Origino"/>
    <s v="NRESPONS"/>
    <s v="Registros Pub y Redes Emp"/>
    <s v="Front (Cajas)"/>
    <s v="Finalizado"/>
    <s v=" "/>
    <s v="Asignado a"/>
    <s v="JCMARIN"/>
    <s v="Registros Pub y Redes Emp"/>
    <s v="Calidad_Registro"/>
    <d v="2023-11-29T00:00:00"/>
    <s v="A"/>
    <s v="PROPONENTES"/>
    <m/>
    <n v="20230911773"/>
    <m/>
    <m/>
    <m/>
    <m/>
    <m/>
    <s v="Sin Identificación"/>
    <m/>
    <s v="MULTISERVICIOS JDEK S.A.S"/>
    <s v=""/>
    <s v="multiserviciosjdek@gmail.com"/>
    <s v="E-mail"/>
    <s v=""/>
    <s v="3 Peticiones"/>
    <x v="4"/>
    <s v="Registros Publicos y Redes Emp"/>
    <s v="Derecho de peticion"/>
    <s v="."/>
    <s v="."/>
    <s v="PRORROGA CONCEDIDA SATISFACTORIAMENTE"/>
    <s v="."/>
    <s v="Finalizado"/>
    <s v="JCMARIN"/>
    <d v="2023-11-29T00:00:00"/>
    <d v="2023-11-29T00:00:00"/>
    <s v=" "/>
    <s v="N"/>
    <s v=""/>
    <x v="1"/>
    <s v="Interés general y particular"/>
    <s v="N"/>
    <d v="2023-11-29T00:00:00"/>
    <d v="2023-11-29T00:00:00"/>
    <n v="0"/>
    <n v="15"/>
    <x v="0"/>
    <n v="15"/>
    <s v="cumple"/>
  </r>
  <r>
    <x v="0"/>
    <n v="2023007671"/>
    <x v="39"/>
    <s v="EN COMUNICACION DEL DIA 29112023 CON OFICIO J4-1892 DEL JUZGADO CUARTO PENAL DEL CIRCUITO ESPECIALIZADO DE EXTINCION DE DOMINIO BOGOTÁ D.C. ENVIADO VIA EMAIL A CONTACTO CCC SE SOLICITA QUE DE MANERA URGENTE Y PRIORITARIA SE DÉ EL TRÁMITE CORRESPONDIENTE A LA SIGUIENTE ORDEN REALIZADA POR EL PRESENTE DESPACHO JUDICIAL EN LOS SIGUIENTES TÉRMINOS: ¿OFÍCIESE A LA CÁMARA DE COMERCIO DE CALI REMITIR EL CERTIFICADO DE EXISTENCIA Y REPRESENTACIÓN LEGAL DE LA SOCIEDAD Y SU RESPECTIVO REGISTRO MERCANTIL DEL ESTABLECIMIENTO DE COMERCIO QUE A CONTINUACIÓN SE SEÑALA: OSIRIS PINZON LACIDES SOCIEDAD COMERCIAL. NIT. 901173569- 9 SOCIEDAD ENERGETICA FORTALEZA S.A.S, CALI ¿ VALLE DEL CAUCA.. Y DEL ESTABLECIMIENTO DE COMERCIO M.M. 1003162 CENTRO INVESTIGATIVO DE ENERGÍA LA FORTALEZA"/>
    <s v="A"/>
    <s v="JCMARIN"/>
    <s v=" "/>
    <s v="Obrero"/>
    <d v="2023-11-29T00:00:00"/>
    <s v="Origino"/>
    <s v="NRESPONS"/>
    <s v="Registros Pub y Redes Emp"/>
    <s v="Back (Registro)"/>
    <s v="Finalizado"/>
    <s v=" "/>
    <s v="Asignado a"/>
    <s v="ECUARTAS"/>
    <s v="Registros Pub y Redes Emp"/>
    <s v="Back (Registro)"/>
    <d v="2023-11-29T00:00:00"/>
    <s v="A"/>
    <s v="MERCANTIL"/>
    <n v="1003161"/>
    <m/>
    <m/>
    <m/>
    <m/>
    <m/>
    <m/>
    <s v="Inscrito"/>
    <m/>
    <s v="CINDY JULIETH MANZANO URIBE"/>
    <s v=""/>
    <s v="cserjesextdombt@cendoj.ramajudicial.gov.co"/>
    <s v="E-mail"/>
    <s v=""/>
    <s v="3 Peticiones"/>
    <x v="2"/>
    <s v="Registros Publicos y Redes Emp"/>
    <s v="Derecho de peticion"/>
    <s v="."/>
    <s v="."/>
    <s v="2023-01156 SANTIAGO DE CALI, 1 DE DICIEMBRE DE 2023 SEÑORES JUZGADO CUARTO PENAL DEL CIRCUITO ESPECIALIZADO DE EXTINCIÓN DE DOMINIO BOGOTÁ D.C. CINDY JULIETH MANZANO URIBE CITADORA CSERJESEXTDOMBT@CENDOJ.RAMAJUDICIAL.GOV.CO BOGOTÁ D.C. CORDIAL SALUDO DAMOS RESPUESTA AL OFICIO NO. OFICIO J4-1892 RADICADO 110013120004 2023 00080-4 DEL 29 DE NOVIEMBRE DE 2023 RECIBIDO EN ESTA ENTIDAD EL MISMO DÍA, EN EL QUE SOLICITA &quot;REMITIR EL CERTIFICADO DE EXISTENCIA Y REPRESENTACIÓN LEGAL DE LA SOCIEDAD Y SU RESPECTIVO REGISTRO MERCANTIL DEL ESTABLECIMIENTO DE COMERCIO QUE A CONTINUACIÓN SE SEÑAL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
    <s v="."/>
    <s v="Finalizado"/>
    <s v="ECUARTAS"/>
    <d v="2023-12-01T00:00:00"/>
    <d v="2023-12-01T00:00:00"/>
    <s v="cserjesextdombt@cendoj.ramajudicial.gov.co.rpost.biz viernes 01/12/2023 3:57 p. m"/>
    <s v="N"/>
    <s v=""/>
    <x v="1"/>
    <s v=""/>
    <s v="N"/>
    <d v="2023-12-01T00:00:00"/>
    <d v="2023-12-01T00:00:00"/>
    <n v="2"/>
    <n v="15"/>
    <x v="0"/>
    <n v="15"/>
    <s v="cumple"/>
  </r>
  <r>
    <x v="1"/>
    <n v="2023007672"/>
    <x v="39"/>
    <s v="SE COMUNICA ESTEFANIA CHAVEZ PORQUE COMPRO UN CERTIFICADO CON CÓDIGO 0823DWJR6U EN EL CUÁL SE DIO CUENTA QUE EL CARGO DE REPRESENTANTE LEGAL SUPLENTE NO QUEDO CREADO, SE VALIDA EN LOS EXPEDIENTES Y EFECTIVAMENTE SI ESTABA EL CARGO Y EL NOMBRAMIENTO DE LA SEÑORA KELLY FERNANDA CUECHA GARCÍA C.C 67,006,549 SOLICITA SE CREE LO MÁS PRONTO POSIBLE YA QUE ESTÁN REALIZANDO DILIGENCIA CON LOS BANCOS Y SE REPONGA CERTIFICADO"/>
    <s v="A"/>
    <s v="ACAICEDO"/>
    <s v=" "/>
    <s v="Principal"/>
    <d v="2023-11-29T00:00:00"/>
    <s v="Origino"/>
    <s v="MILMUNOZ"/>
    <s v="Registros Pub y Redes Emp"/>
    <s v="Back (Registro)"/>
    <s v="Finalizado"/>
    <s v=" "/>
    <s v="Asignado a"/>
    <s v="MVELASCO"/>
    <s v="Registros Pub y Redes Emp"/>
    <s v="Back Correcciones Registro"/>
    <d v="2023-11-29T00:00:00"/>
    <s v="A"/>
    <s v="MERCANTIL"/>
    <n v="1204047"/>
    <n v="20230923127"/>
    <m/>
    <m/>
    <m/>
    <m/>
    <m/>
    <s v="Inscrito"/>
    <n v="1113653934"/>
    <s v="ESTEFANIA CHAVEZ"/>
    <s v=""/>
    <s v="estefania.chavez@covimar.com.co"/>
    <s v="Telefónica"/>
    <s v="3186542994"/>
    <s v="2 Del tramite del documento"/>
    <x v="23"/>
    <s v="Registros Publicos y Redes Emp"/>
    <s v="Inscripción"/>
    <s v="."/>
    <s v="."/>
    <s v="AL INSCRIITO 1204047 SE VALIDA CON EL DOCUMENTO DE CONSTITUCIÓN Y SE EVIDENCIA ELNOMBRAMIENTO DEL REP LEGAL SUPLENTE, SE INGRESA A KELLY FERNANDA CUENCA GARCÍA, SE CREA LA RAD 20230970068 PARA REPONER CERTIFICADO EL CUAL FUE ENVIADO AL CORREO ELECTRÓNICO REPORTADO EN EL RECLAMO."/>
    <s v="."/>
    <s v="Finalizado"/>
    <s v="MVELASCO"/>
    <d v="2023-12-01T00:00:00"/>
    <d v="2023-12-01T00:00:00"/>
    <s v=" "/>
    <s v="N"/>
    <s v=""/>
    <x v="1"/>
    <s v="."/>
    <s v="N"/>
    <d v="2023-12-01T00:00:00"/>
    <d v="2023-12-01T00:00:00"/>
    <n v="2"/>
    <n v="15"/>
    <x v="0"/>
    <n v="1"/>
    <s v="NO CUMPLE"/>
  </r>
  <r>
    <x v="0"/>
    <n v="2023007673"/>
    <x v="39"/>
    <s v="EN COMUNICACION DEL DIA 28112023 CON RAD. 202360200000263641 DEL ICBF DIRECCION REGIONAL DEL VALLE DE CAUCA ENVIADO VIA EMAIL A CONTACTO CCC SOLICITAN INFORMAR A ESE DESPACHO SI LAS PERSONAS REFERENCIADAS EN EL OFICIO BEATRIZ VARGAS YARA CC 36183687 - MARIA STELLA CASTRO FORERO CC 38236279 - ERVIN HINESTROZA PALACIOS CC 11813937 APARECE COMO ACCIONITA EN LA MAT 814905-16 - FREDY YESI QUINTANA VENTERO CC 80859744 Y LUIS HERNAN MARINO GUTIERREZ CC 16361394 APARECEN CON REGISTROS PUBLICOS COMO PROPONENTES ACCIONISTAS O SOCIOS DE SOCIEDADES COMERCIALAES. FAVOR EXPEDIR EL CERTIFICADO CORRESPONDIENTE."/>
    <s v="A"/>
    <s v="JCMARIN"/>
    <s v=" "/>
    <s v="Obrero"/>
    <d v="2023-11-29T00:00:00"/>
    <s v="Origino"/>
    <s v="NRESPONS"/>
    <s v="Registros Pub y Redes Emp"/>
    <s v="Back (Registro)"/>
    <s v="Finalizado"/>
    <s v=" "/>
    <s v="Asignado a"/>
    <s v="ECUARTAS"/>
    <s v="Registros Pub y Redes Emp"/>
    <s v="Back (Registro)"/>
    <d v="2023-11-29T00:00:00"/>
    <s v="A"/>
    <s v=""/>
    <m/>
    <m/>
    <m/>
    <m/>
    <m/>
    <m/>
    <m/>
    <s v="Sin Identificación"/>
    <m/>
    <s v="ESPERANZA CLAUDIA BRAVO"/>
    <s v="4882525"/>
    <s v="janeth.diaz@icbf.gov.co"/>
    <s v="E-mail"/>
    <s v=""/>
    <s v="3 Peticiones"/>
    <x v="2"/>
    <s v="Registros Publicos y Redes Emp"/>
    <s v="Derecho de peticion"/>
    <s v="."/>
    <s v="."/>
    <s v="2023-00608 SANTIAGO DE CALI, 1 DE DICIEMBRE DE 2023 SEÑORES INSTITUTO COLOMBIANO DE BIENESTAR FAMILIAR ICBF DIRECCIÓN REGIONAL VALLE DEL CAUCA ATENCIÓN: ESPERANZA CLAUDIA BRAVO FUNCIONARIA EJECUTORA JANETH.DIAZ@ICBF.GOV.CO LA CIUDAD CORDIAL SALUDO, DAMOS RESPUESTA AL RADICADO NO. 202360200000263641 DEL 28 DE NOVIEMBRE DE 2023, RECIBIDO EN ESTA ENTIDAD EL 29 DE NOVIEMBRE, SOLICITA: &quot;SI LAS PERSONAS REFERENCIADAS EN EL ASUNTO, APARECE EN LOS REGISTROS PÚBLICOS COMO PROPONENTES, ACCIONISTAS O SOCIOS DE SOCIEDADES COMERCIALES, EN CASO AFIRMATIVO, LE RUEGO EXPEDIR EL CORRESPONDIENTE CERTIFICAD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
    <s v="."/>
    <s v="Finalizado"/>
    <s v="ECUARTAS"/>
    <d v="2023-12-01T00:00:00"/>
    <d v="2023-12-01T00:00:00"/>
    <s v="janeth.diaz@icbf.gov.co.rpost.biz viernes 01/12/2023 4:12 p. m."/>
    <s v="N"/>
    <s v=""/>
    <x v="1"/>
    <s v=""/>
    <s v="N"/>
    <d v="2023-12-01T00:00:00"/>
    <d v="2023-12-01T00:00:00"/>
    <n v="2"/>
    <n v="15"/>
    <x v="0"/>
    <n v="15"/>
    <s v="cumple"/>
  </r>
  <r>
    <x v="0"/>
    <n v="2023007675"/>
    <x v="39"/>
    <s v="SEÑORES MINISTERIO DE DEFENSA DE COLOMBIA ARMADA NACIONAL DE COLOMBIA INDUMIL SUPERVIGILANCIA SIMETRIC GESTIONES Y ASESORIAS JM S.A.S ACADEMIA DE SEGURIDAD FRAGA CAMARA DE COMERCIO DE CALI CIUDAD ASUNTO: ENTREGA DE DENUNCIA PENAL PARA CORRECTIVOS EN SU ENTIDAD ACERCA DE LOS TRAMITES QUE SE HACEN POR ESTAS PERSONAS, QUE PUEDEN GENERARLES PROBLEMAS A USTEDES. MEDIANTE EL PRESENTE LE MANIFIESTO QUE SE RADICÓ DENUNCIA PENAL POR EL DELITO DE ESTAFA EN CONTRA DE: 1-JENNY FERNANDA MATTA GONZALES EN SU CALIDAD DE REPRESENTANTE LEGAL DE LA EMPRESA GESTIONES Y ASESORIAS JM SAS. 2-CARLOS ARTURO RODRIGUEZ ESPINOSA CAPITAN DE NAVIO DE LA ARMADA EN RETIRO. 3- NOHORA VIANA LO ANTERIOR, POR TRAMITES QUE DICEN HACER PARA ASESORAR A CIVILES EN LA COMPRA DE ARMAS DE USO CIVIL, TOMAN LA PLATA E INVOLUCRAN A VARIAS ENTIDADES Y AL FINAL SE PIERDEN CON EL DINERO. ANEXO DENUNCIA PENAL ATENTAMENTE. ALBERTO JAIR IGUARAN AMAYA C.C 73195438 TEL: 3108597407"/>
    <s v="A"/>
    <s v="LROJAS"/>
    <s v=" "/>
    <s v="Unicentro web"/>
    <d v="2023-11-29T00:00:00"/>
    <s v="Origino"/>
    <s v="SINIDENT"/>
    <s v="Secretaria General"/>
    <s v="Asuntos Legales y Contratacion"/>
    <s v="Finalizado"/>
    <s v=" "/>
    <s v="Asignado a"/>
    <s v="NMELO"/>
    <s v="Asuntos Legales y Contratacion"/>
    <s v="Asuntos Legales y Contratacion"/>
    <d v="2023-11-29T00:00:00"/>
    <s v="A"/>
    <s v=""/>
    <m/>
    <m/>
    <m/>
    <m/>
    <m/>
    <m/>
    <m/>
    <s v="Sin Identificación"/>
    <n v="73195438"/>
    <s v="ALBERTO JAIR IGUARAN AMAYA"/>
    <s v=""/>
    <s v="unionjuridicaysocial@hotmail.com"/>
    <s v="E-mail"/>
    <s v="3108597407"/>
    <s v="3 Peticiones"/>
    <x v="16"/>
    <s v="Asuntos Legales y Contratacion"/>
    <s v="Derecho de peticion"/>
    <s v="."/>
    <s v="."/>
    <s v="SE TRAMITA RESPUESTA EN SENTIDO QUE NO SOMOS COMPETENTES PARA DAR TRÁMITE A SU PETICIÓN Y DADO QUE YA FUE PRESENTADA POR EL PETICIONARIO, LA PETICIÓN ANTE LA AUTORIDAD COMPETENTE, LE SUGERIMOS HACER SEGUIMIENTO A LOS PRONUNCIAMIENTOS DE ESTA. SE DEJA TRAZABILIDAD DEL ENVIÓ: - DE: ASUNTOS LEGALES CÁMARA DE COMERCIO DE CALI &lt;ASUNTOSLEGALES@CCC.ORG.CO&gt; ENVIADO EL: MIÉRCOLES, 6 DE DICIEMBRE DE 2023 9:28 A. M. PARA: ALIGUARAN1@HOTMAIL.COM CC: NATALIA MELO RODRIGUEZ &lt;NMELO@CCC.ORG.CO&gt; ASUNTO: RESPUESTA DERECHO DE PETICIÓN NO. . 2023007675 - ALBERTO JAIR IGUARAN AMAYA "/>
    <s v="."/>
    <s v="Finalizado"/>
    <s v="NMELO"/>
    <d v="2023-12-06T00:00:00"/>
    <d v="2023-12-06T00:00:00"/>
    <s v=" "/>
    <s v="N"/>
    <s v=""/>
    <x v="1"/>
    <s v="Interés general y particular"/>
    <s v="N"/>
    <d v="2023-12-06T00:00:00"/>
    <d v="2023-12-06T00:00:00"/>
    <n v="5"/>
    <n v="15"/>
    <x v="0"/>
    <n v="15"/>
    <s v="cumple"/>
  </r>
  <r>
    <x v="0"/>
    <n v="2023007681"/>
    <x v="40"/>
    <s v="EN COMUNICACION DEL DIA 20112023 CON OFICIO GS-2023 SUBIN GRUIJ 25.10 DE LA POLICIA NACIONAL SECCIONAL CALI ENVIADO VIA EMAIL A CONTACTO CCC SOLICITAN INFROMACION SOBRE LA PERSONA NATURAL JORGE IVAN GUTIERREZ VELEZ CC 16765647 Y DEL MENOR DE EDAD JADER ENRIQUE GUTIERREZ T I 1193080065 SI SE ENCUENTRAN REGISTRADOS COMO PROPIETARIOS DE ALGUNA CLASE DE ESTABLECIMIENTO COMERCIAL PUBLICO O PRIVADO CON EL FIN DE UBICARLES Y CITARLES AL DESPACHO DEL FISCAL PARA JUICIO ORAL. - NOTA: LAS CEDULAS APORTADAS NO FIGURAN CON REGISTROS EN LA CCC"/>
    <s v="A"/>
    <s v="JCMARIN"/>
    <s v=" "/>
    <s v="Obrero"/>
    <d v="2023-11-30T00:00:00"/>
    <s v="Origino"/>
    <s v="NRESPONS"/>
    <s v="Registros Pub y Redes Emp"/>
    <s v="Back (Registro)"/>
    <s v="Finalizado"/>
    <s v=" "/>
    <s v="Asignado a"/>
    <s v="ECUARTAS"/>
    <s v="Registros Pub y Redes Emp"/>
    <s v="Back (Registro)"/>
    <d v="2023-11-30T00:00:00"/>
    <s v="A"/>
    <s v=""/>
    <m/>
    <m/>
    <m/>
    <m/>
    <m/>
    <m/>
    <m/>
    <s v="Sin Identificación"/>
    <m/>
    <s v="AGENTE LUIS HERNANDO RINCON GIRON"/>
    <s v=""/>
    <s v="luis.rincon1251@correo.policia.gov.co"/>
    <s v="E-mail"/>
    <s v="3152570820"/>
    <s v="3 Peticiones"/>
    <x v="2"/>
    <s v="Registros Publicos y Redes Emp"/>
    <s v="Derecho de peticion"/>
    <s v="."/>
    <s v="."/>
    <s v="2023 - 00161 SANTIAGO DE CALI, 4 DE DICIEMBRE DE 2023 SEÑORES MINISTERIO DE DEFENSA NACIONAL POLICIA NACIONAL ATENCIÓN: AGENTE LUIS FERNANDO RINCON GIRON INVESTIGADOR CRIMINAL SIJIN LUIS.RINCON1251@CORREO.POLICIA.GOV.CO LA CIUDAD CORDIAL SALUDO, DAMOS RESPUESTA A SU OFICIO GS-2023-167669/MECAL DEL 20 DE NOVIEMBRE DE 2023, RECIBIDO EN ESTA ENTIDAD EL 30 DE NOVIEMBRE, EN EL QUE SOLICITA: &quot;APORTE INFORMACIÓN SI LA PERSONA JORGE IVAN GUTIERREZ VELEZ C.C. 16.765.647 Y EL MENOR JADER ENRIQUE GUTIERRE T.I. 1.193.080.065, SE ENCUENTRAN REGISTRADOS COMO PROPIETARIOS DE ALGUNA CLASE DE ESTABLECIMIENTO COMERCIAL, PÚBLICO O PRIVAD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
    <s v="."/>
    <s v="Finalizado"/>
    <s v="ECUARTAS"/>
    <d v="2023-12-04T00:00:00"/>
    <d v="2023-12-04T00:00:00"/>
    <s v="luis.rincon1251@correo.policia.gov.co.rpost.biz lunes 04/12/2023 10:19 a. m"/>
    <s v="N"/>
    <s v=""/>
    <x v="1"/>
    <s v=""/>
    <s v="N"/>
    <d v="2023-12-04T00:00:00"/>
    <d v="2023-12-04T00:00:00"/>
    <n v="2"/>
    <n v="15"/>
    <x v="0"/>
    <n v="15"/>
    <s v="cumple"/>
  </r>
  <r>
    <x v="0"/>
    <n v="2023007683"/>
    <x v="40"/>
    <s v="EN COMUNICACION DEL DIA 24112023 CON EMAIL ENVIADO A LA CC BOGOTA Y REMITIDO A LA CC CALI EL DIA 30112023 CON RAD. 20230964480 POR TRASLADO POR COMPETENCIAS MEDIANTE DERECHO D EPETIICON EL SR. CARLOS ANDRES SALAZAR OLARTE CC 1118549583 SOLICITA SE DE FE DE QUE NO ES REPRESENTANTE LEGAL DE NINGUNA SOCIEDAD COMERCIAL A NIVEL NACIONAL."/>
    <s v="A"/>
    <s v="JCMARIN"/>
    <s v=" "/>
    <s v="Obrero"/>
    <d v="2023-11-30T00:00:00"/>
    <s v="Origino"/>
    <s v="NRESPONS"/>
    <s v="Registros Pub y Redes Emp"/>
    <s v="Back (Registro)"/>
    <s v="Finalizado"/>
    <s v=" "/>
    <s v="Asignado a"/>
    <s v="XFIGUERO"/>
    <s v="Registros Pub y Redes Emp"/>
    <s v="Juridica"/>
    <d v="2023-11-30T00:00:00"/>
    <s v="A"/>
    <s v=""/>
    <m/>
    <m/>
    <m/>
    <m/>
    <m/>
    <m/>
    <m/>
    <s v="Sin Identificación"/>
    <m/>
    <s v="CARLOS ANDRES SALAZAR OLARTE"/>
    <s v=""/>
    <s v=""/>
    <s v="E-mail"/>
    <s v=""/>
    <s v="3 Peticiones"/>
    <x v="2"/>
    <s v="Registros Publicos y Redes Emp"/>
    <s v="Derecho de peticion"/>
    <s v="."/>
    <s v="."/>
    <s v="CONTESTADO CON CARTA NO. 2023-01182 DEL 11 DE DICIEMBRE DE 2023 ASÍ: MEDIANTE ESCRITO RECIBIDO EN LA CÁMARA DE COMERCIO DE BOGOTÁ Y REMITIDO A ESTA ENTIDAD EL 30 DE DICIEMBRE DE 2023, SOLICITÓ ¿CON EL FIN ÚNICO Y MIREN EN SU PLATAFORMA Y DEN FE DE QUE NO TENGO DEUDAS NI DEL MUISCA NACIONAL NI REPRESENTANTE LEGAL DE SOCIEDAD COMERCIAL¿.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s v="."/>
    <s v="Finalizado"/>
    <s v="XFIGUERO"/>
    <d v="2023-12-11T00:00:00"/>
    <d v="2023-12-11T00:00:00"/>
    <s v=" "/>
    <s v="N"/>
    <s v=""/>
    <x v="1"/>
    <s v="Interés general y particular"/>
    <s v="N"/>
    <d v="2023-12-11T00:00:00"/>
    <d v="2023-12-11T00:00:00"/>
    <n v="6"/>
    <n v="15"/>
    <x v="0"/>
    <n v="15"/>
    <s v="cumple"/>
  </r>
  <r>
    <x v="1"/>
    <n v="2023007684"/>
    <x v="40"/>
    <s v="SE COMUNICA LA SEÑORA CIELO MERCEDES MOLINA SOLICITA VALIDAR POR QUE LA SOCIEDAD EN EL AÑO 2016 CON EL RADICADO: 20160429958 SOLICITO LA REACTIVACIÓN Y RENOVACIÓN DE AÑOS ANTERIORES, NO RENOVÓ MAS A LA FECHA Y NO ESTA EN ESTADO DE DISOLUCIÓN A LA FECHA, USUARIA DESEA LIQUIDAR Y EL APLICATIVO DE RENOVACIÓN CON EL CUF: RN08236BSX LE SOLICITA RENOVAR LOS AÑOS DESDE EL 2016 HASTA LA FECHA, SERIA 7 AÑOS, LA SOCIEDAD DEBIÓ ENTRAR EN DISOLUCIÓN DESDE EL AÑO 2021 PERO NOS APARECE COMO ACTIVA. EN ESTE CASO, PARA BRINDAR ASESORÍA AL USUARIO ¿ LA PERSONA DEBE RENOVAR TODOS LOS AÑOS O SOLO LOS 5 AÑOS?. SE SOLICITA VALIDAR EL ESTADO ACTUAL DE LA SOCIEDAD."/>
    <s v="A"/>
    <s v="KVARELA"/>
    <s v=" "/>
    <s v="Principal"/>
    <d v="2023-11-30T00:00:00"/>
    <s v="Origino"/>
    <s v="RESPPROC"/>
    <s v="Gestion Integral"/>
    <s v="Tecnologia"/>
    <s v="Finalizado"/>
    <s v=" "/>
    <s v="Asignado a"/>
    <s v="MVELASCO"/>
    <s v="Registros Pub y Redes Emp"/>
    <s v="Back Correcciones Registro"/>
    <d v="2023-11-30T00:00:00"/>
    <s v="A"/>
    <s v="MERCANTIL"/>
    <n v="787405"/>
    <n v="20160429958"/>
    <m/>
    <m/>
    <m/>
    <m/>
    <m/>
    <s v="Inscrito"/>
    <n v="31277959"/>
    <s v="CIELO MERCEDES MOLINA"/>
    <s v=""/>
    <s v="CIELOMERMOL@HOTMAIL.COM"/>
    <s v="Telefónica"/>
    <s v="3016486465"/>
    <s v="2 Del tramite del documento"/>
    <x v="15"/>
    <s v="Registros Publicos y Redes Emp"/>
    <s v="Inscripción"/>
    <s v="."/>
    <s v="."/>
    <s v="AL INSCRITO 787405 SE EVIDENCIA QUE NO QUEDO EN LIQUIDACIÓN POR LEY 1727, POR LO TANTO SE CREA LA RAD 20230970351 CONCEPTO PROVIDENCIA PARA QUE EL ABOGADO REALICE LA INSCRIPCIÓN DE LEY 1727 Y DE ESTA FORMA QUUEDE EN DISOLUCIÓN POR LEY 1727. SE SOLICITA QUE SEA RADICADA L ABOGADO DE PROVIDENCIAS. SE HABILITA EL INDICADOR EN LIQUIDACIÓN"/>
    <s v="."/>
    <s v="Finalizado"/>
    <s v="MVELASCO"/>
    <d v="2023-12-01T00:00:00"/>
    <d v="2023-12-04T00:00:00"/>
    <s v=" "/>
    <s v="N"/>
    <s v=""/>
    <x v="1"/>
    <s v="."/>
    <s v="N"/>
    <d v="2023-12-04T00:00:00"/>
    <d v="2023-12-04T00:00:00"/>
    <n v="2"/>
    <n v="15"/>
    <x v="0"/>
    <n v="1"/>
    <s v="NO CUMPLE"/>
  </r>
  <r>
    <x v="0"/>
    <n v="2023007687"/>
    <x v="40"/>
    <s v="EN COMUNICACION DEL DIA 23112023 CON OFICIO GS-2023-AICOR GRIED 25.10 DE LA POLICIA NACIONAL SECCIONAL BOGOTA DC ENVIADO VIA EMAIL A LA CC BOGOTAS Y RENMITIDO A LA CC CALI EL DIA 30112023 CON RAD. 20230965661 POR TRASLADO POR COMPETENCIAS SOLICITAN SUMINISTRAR COPIA LDE LOS CERTIFICADOS DE EXISTENCIA Y REPRESENTACION LEGAL ACTAS DE CONSTITUCION DE ASMABLEA DE ACCIONISTAS Y DOCUMENTOS DE SOPORTE DE LA APERTURA DE LAS SOCIEDADES O ESTABLECIMIENTOS DE COMERCIO DE LA SEÑORA MARIA AYDEE HERNANDEZ RAMIREZ CC 31378797 Y DEL SR. RANULFO RODRIGUEZS PINEDA CC 16601887 - NOTA: LA DECULA DE LA SEÑORA FIGURA COMO LIQUIDADORA EN LA MAT 154786-6 Y LA CEDULA DEL SR. FIGURA COMO SOCIO EN LA MAT 329499-3"/>
    <s v="A"/>
    <s v="JCMARIN"/>
    <s v=" "/>
    <s v="Obrero"/>
    <d v="2023-11-30T00:00:00"/>
    <s v="Origino"/>
    <s v="NRESPONS"/>
    <s v="Registros Pub y Redes Emp"/>
    <s v="Back (Registro)"/>
    <s v="Finalizado"/>
    <s v=" "/>
    <s v="Asignado a"/>
    <s v="ECUARTAS"/>
    <s v="Registros Pub y Redes Emp"/>
    <s v="Back (Registro)"/>
    <d v="2023-11-30T00:00:00"/>
    <s v="A"/>
    <s v=""/>
    <m/>
    <m/>
    <m/>
    <m/>
    <m/>
    <m/>
    <m/>
    <s v="Sin Identificación"/>
    <m/>
    <s v="PAT DRISTIAN ALEXANDER MENDEZ LOZANO"/>
    <s v="5159700EXT30478"/>
    <s v="jorge.castro@correo."/>
    <s v="E-mail"/>
    <s v=""/>
    <s v="3 Peticiones"/>
    <x v="2"/>
    <s v="Registros Publicos y Redes Emp"/>
    <s v="Derecho de peticion"/>
    <s v="."/>
    <s v="."/>
    <s v=" 2023-00570 SANTIAGO DE CALI, 4 DE DICIEMBRE DE 2023 SEÑORES MINISTERIO DE DEFENSA NACIONAL POLICIA NACIONAL ATENCIÓN: PATRULLERO CRISTIAN ALEXANDER MENDEZ LOZANO INVESTIGADOR EXTINCIÓN DE DOMINIO CRISTIAN.MENDEZ1964@CORREO.POLICIA.GOV.CO BOGOTÁ D.C. CORDIAL SALUDO, DAMOS RESPUESTA A SU OFICIO GS-2023-152580-DIJIN RAD: 5855 ED DEL 23 DE NOVIEMBRE DE 2023, RECIBIDO EN LA CÁMARA DE COMERCIO DE BOGOTÁ Y REMITIDO A ESTA ENTIDAD EL 30 DE NOVIEMBRE, EN EL QUE SOLICITA: &quot;SUMINISTRAR COPIA DE LOS CERTIFICADOS DE EXISTENCIA Y REPRESENTACIÓN LEGAL, ACTAS DE CONSTITUCIÓN, ACTAS DE ASAMBLEA DE ACCIONISTAS Y LOS DOCUMENTOS SOPORTE DE LA APERTURA DE LAS SOCIEDADES Y/O ESTABLECIMIENTOS DE COMERCIO DE LA SEÑORA MARÍA AYDEE HERNÁNDEZ RAMÍREZ IDENTIFICADA CON CÉDULA DE CIUDADANÍA NÚMERO 31378797 Y EL SEÑOR RANULFO RODRÍGUEZ PINEDA IDENTIFICADA CON CÉDULA DE CIUDADANÍA NÚMERO 16601887&quot;. AL RESPECTO, LE INFORMAMOS QUE LAS CÁMARAS DE COMERCIO DEBEN CEÑIRSE A LO ESTRICTAMENTE CONSAGRADO EN EL ORDE"/>
    <s v="."/>
    <s v="Finalizado"/>
    <s v="ECUARTAS"/>
    <d v="2023-12-04T00:00:00"/>
    <d v="2023-12-04T00:00:00"/>
    <s v="cristian.mendez1964@correo.policia.gov.co.rpost.biz lunes 04/12/2023 9:49 a. m."/>
    <s v="N"/>
    <s v=""/>
    <x v="1"/>
    <s v="."/>
    <s v="N"/>
    <d v="2023-12-04T00:00:00"/>
    <d v="2023-12-04T00:00:00"/>
    <n v="2"/>
    <n v="15"/>
    <x v="0"/>
    <n v="15"/>
    <s v="cumple"/>
  </r>
  <r>
    <x v="0"/>
    <n v="2023007688"/>
    <x v="40"/>
    <s v="EL SEÑOR VICTOR HUGO GOMEZ SALAZAR PRESENTA UN DOCUMENTO DE MANERA PRESENCIAL EN EL CUAL MANIFIESTA EL DÍA 30 DE NOVIEMBRE DEL 2023 QUE SE HA RADICADO UN ACATA CON NUMERO DE RADICACIÓN 20230942946, CON EL QUE SE ESTA REALIZANDO UN NOMBRAMIENTO DE JUNTA DIRECTIVA DE MANERA FRAUDULENTA"/>
    <s v="A"/>
    <s v="OPOSADA"/>
    <s v=" "/>
    <s v="Principal"/>
    <d v="2023-11-30T00:00:00"/>
    <s v="Origino"/>
    <s v="NRESPONS"/>
    <s v="Registros Pub y Redes Emp"/>
    <s v="Front (Cajas)"/>
    <s v="Finalizado"/>
    <s v=" "/>
    <s v="Asignado a"/>
    <s v="CBOTERO"/>
    <s v="Registros Pub y Redes Emp"/>
    <s v="Juridica"/>
    <d v="2023-11-30T00:00:00"/>
    <s v="A"/>
    <s v="ESAL"/>
    <n v="1276"/>
    <n v="20230942946"/>
    <m/>
    <m/>
    <m/>
    <m/>
    <m/>
    <s v="Inscrito"/>
    <n v="10487758"/>
    <s v="VICTOR HUGO GOMEZ SALAZAR"/>
    <s v=""/>
    <s v="ecaspkm30@gmail.com"/>
    <s v="Presencial con Carta"/>
    <s v="3163451585"/>
    <s v="3 Peticiones"/>
    <x v="33"/>
    <s v="Registros Publicos y Redes Emp"/>
    <s v="Derecho de peticion"/>
    <s v="."/>
    <s v="."/>
    <s v=" SANTIAGO DE CALI, 4 DE DICIEMBRE DE 2023 SEÑOR VICTOR HUGO GOMEZ SALAZAR REPRESENTANTE LEGAL ASOCIACION EMPRESA COMUNITARIA DE ACUEDUCTO DE BORRERO AYERBE ECASPKM30@GMAIL.COM CORDIAL SALUDO, DAMOS RESPUESTA A SU ESCRITO RADICADO EN ESTA ENTIDAD EL 30 DE NOVIEMBRE DE 2023, RELACIONADO CON LA DEVOLUCIÓN EFECTUADA POR ESTA CÁMARA DE COMERCIO A LA SOLICITUD DE INSCRIPCIÓN RADICADA EL 20 DE NOVIEMBRE CON EL NO. 20230942946, CORRESPONDIENTE AL NOMBRAMIENTO DE JUNTA DIRECTIVA DE LA ASOCIACIÓN EMPRESA COMUNITARIA DE ACUEDUCTO DE BORRERO AYERBE IDENTIFICADA CON NIT 805008387-1 E INSCRITO NO. 1276-50.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
    <s v="."/>
    <s v="Finalizado"/>
    <s v="CBOTERO"/>
    <d v="2023-12-04T00:00:00"/>
    <d v="2023-12-04T00:00:00"/>
    <s v=" "/>
    <s v="N"/>
    <s v=""/>
    <x v="1"/>
    <s v="Interés general y particular"/>
    <s v="N"/>
    <d v="2023-12-04T00:00:00"/>
    <d v="2023-12-04T00:00:00"/>
    <n v="2"/>
    <n v="15"/>
    <x v="0"/>
    <n v="15"/>
    <s v="cumple"/>
  </r>
  <r>
    <x v="1"/>
    <n v="2023007689"/>
    <x v="40"/>
    <s v="LA SEÑORA ANA MILENA SOLICITA CONOCER INFORMACIÓN DE LOS USUARIOS VIRTUALES PARA FIRMAR UNA REFORMA. AL VALIDAR EN EL PORTAL CONSULTA, SE EVIDENCIA QUE HAY DOS REPRESENTANTES LEGALES ACTIVOS Y DOS REPRESENTANTES SUPLENTES. LA SEÑORA SOLICITA CLARIDAD DE ESTA INFORMACIÓN; POR LO QUE SE VALIDA EN LOS EXPEDIENTES Y MEDIANTE RADICADO 20230651342 DE LA FECHA 05/07/2023 ACTA 056 DE ASAMBLEA GENERAL DE ACCIONSITAS, SE SOLICITÓ EL NOMBRAMIENTO DEL SEÑOR JAIRO NOREÑA HERNANDEZ CC 16693308 COMO REPRESENTANTE LEGAL Y DE HONORIA OROZCO VELASCO CC 31910361 SUPLENTE. EN ESTE MOMENTO CONTINÚAN APARECIENDO LOS ANTERIORES REPRESENTANTES LEGAL Y SUPLENTE ; Y TAMBIÉN LOS NOMBRADOS ACTUALMENTE . LA SEÑORA ANA MILENA SOLICITA VERIFICAR Y CORREGIR LA INFORMACIÓN."/>
    <s v="A"/>
    <s v="KVARELA"/>
    <s v=" "/>
    <s v="Principal"/>
    <d v="2023-11-30T00:00:00"/>
    <s v="Origino"/>
    <s v="NRESPONS"/>
    <s v="Registros Pub y Redes Emp"/>
    <s v="Juridica"/>
    <s v="Finalizado"/>
    <s v=" "/>
    <s v="Asignado a"/>
    <s v="MVELASCO"/>
    <s v="Registros Pub y Redes Emp"/>
    <s v="Back Correcciones Registro"/>
    <d v="2023-11-30T00:00:00"/>
    <s v="A"/>
    <s v="MERCANTIL"/>
    <n v="1182375"/>
    <n v="20230651342"/>
    <m/>
    <m/>
    <m/>
    <m/>
    <m/>
    <s v="Inscrito"/>
    <n v="52427696"/>
    <s v=" ANA MILENA   VANEGAS"/>
    <s v=""/>
    <s v="anamilena.vanegas@gmail.com"/>
    <s v="Telefónica"/>
    <s v="3212095938"/>
    <s v="2 Del tramite del documento"/>
    <x v="23"/>
    <s v="Registros Publicos y Redes Emp"/>
    <s v="Inscripción"/>
    <s v="."/>
    <s v="."/>
    <s v="AL INSCRITO 1182375 SE VALIDA Y SE EVIDENCIA QUE LOS NOMBRAMIENTOS QUE SE VISUALIZABAN CORRESPONDÍAN AL CAMBIO DE DOMICILIO. NOTIFIQUE ALUSUARIO AL CORREO ELECTRÓNICO REPORTADO EN EL RECLAMO"/>
    <s v="."/>
    <s v="Finalizado"/>
    <s v="MVELASCO"/>
    <d v="2023-12-01T00:00:00"/>
    <d v="2023-12-01T00:00:00"/>
    <s v=" "/>
    <s v="N"/>
    <s v=""/>
    <x v="1"/>
    <s v="."/>
    <s v="N"/>
    <d v="2023-12-01T00:00:00"/>
    <d v="2023-12-01T00:00:00"/>
    <n v="1"/>
    <n v="15"/>
    <x v="0"/>
    <n v="1"/>
    <s v="cumple"/>
  </r>
  <r>
    <x v="0"/>
    <n v="2023007690"/>
    <x v="40"/>
    <s v="SE SOLICITA PRORROGA DE PLAZO PARA SUBSANAR REQUERIMIENTO DEL RAD. 20230903967 DE LA SOCIEDAD COMPAÑIA AGROPECUARIA E INDUSTRIAL LA PORTUGUESA S.A NIT 900128641-7 MATRICULA 701310-4 REQUERIDO POR EL DR. FABIAN VELASCO"/>
    <s v="A"/>
    <s v="JCMARIN"/>
    <s v=" "/>
    <s v="Obrero"/>
    <d v="2023-11-30T00:00:00"/>
    <s v="Origino"/>
    <s v="NRESPONS"/>
    <s v="Registros Pub y Redes Emp"/>
    <s v="Front (Cajas)"/>
    <s v="Finalizado"/>
    <s v=" "/>
    <s v="Asignado a"/>
    <s v="JCMARIN"/>
    <s v="Registros Pub y Redes Emp"/>
    <s v="Calidad_Registro"/>
    <d v="2023-11-30T00:00:00"/>
    <s v="A"/>
    <s v="MERCANTIL"/>
    <n v="701310"/>
    <n v="20230903967"/>
    <m/>
    <m/>
    <m/>
    <m/>
    <m/>
    <s v="Inscrito"/>
    <m/>
    <s v="KUZ MARINA DE LA CRUZ VIDAL"/>
    <s v=""/>
    <s v="delacruzvidal@hotmail.com"/>
    <s v="E-mail"/>
    <s v=""/>
    <s v="3 Peticiones"/>
    <x v="4"/>
    <s v="Registros Publicos y Redes Emp"/>
    <s v="Derecho de peticion"/>
    <s v="."/>
    <s v="."/>
    <s v="PRORROGA APROBADA SATISFACTORIAMENTE"/>
    <s v="."/>
    <s v="Finalizado"/>
    <s v="JCMARIN"/>
    <d v="2023-11-30T00:00:00"/>
    <d v="2023-11-30T00:00:00"/>
    <s v=" "/>
    <s v="N"/>
    <s v=""/>
    <x v="1"/>
    <s v="Interés general y particular"/>
    <s v="N"/>
    <d v="2023-11-30T00:00:00"/>
    <d v="2023-11-30T00:00:00"/>
    <n v="0"/>
    <n v="15"/>
    <x v="0"/>
    <n v="15"/>
    <s v="cumple"/>
  </r>
  <r>
    <x v="0"/>
    <n v="2023007692"/>
    <x v="40"/>
    <s v="EN COMUNICACION DEL DIA 30112023 CON EMAUILE ENVIADO A CONTACTO CCC MEDIANTE PETICION EL SR. KEVN ANDRES CORTES CC 1111658018 SOLICITA SE LE CERTIFIQUE PARA DEMOSTRAR QUE NO CUENTA CON PROPIEDADES A SU NOMBRE PARA DEMOSTRAR INSOLVENCIA ECONOMICA ANTE EL JUEZ - NOTA: LA CEDULA APORTADA NO FIGURA CON REGISTROS EN LA CCC"/>
    <s v="A"/>
    <s v="JCMARIN"/>
    <s v=" "/>
    <s v="Obrero"/>
    <d v="2023-11-30T00:00:00"/>
    <s v="Origino"/>
    <s v="NRESPONS"/>
    <s v="Registros Pub y Redes Emp"/>
    <s v="Back (Registro)"/>
    <s v="Finalizado"/>
    <s v=" "/>
    <s v="Asignado a"/>
    <s v="XFIGUERO"/>
    <s v="Registros Pub y Redes Emp"/>
    <s v="Juridica"/>
    <d v="2023-11-30T00:00:00"/>
    <s v="A"/>
    <s v=""/>
    <m/>
    <m/>
    <m/>
    <m/>
    <m/>
    <m/>
    <m/>
    <s v="Sin Identificación"/>
    <n v="1111658018"/>
    <s v="KEVIN ANDRES CORTES"/>
    <s v=""/>
    <s v=""/>
    <s v="E-mail"/>
    <s v=""/>
    <s v="3 Peticiones"/>
    <x v="2"/>
    <s v="Registros Publicos y Redes Emp"/>
    <s v="Derecho de peticion"/>
    <s v="."/>
    <s v="."/>
    <s v="CONTESTADO CON CARTA NO. 2023-01181 DEL 11 DE DICIEMBRE DE 2023 ASÍ:MEDIANTE ESCRITO REMITIDO Y RECIBIDO POR ESTA ENTIDAD EL 30 DE NOVIEMBRE DE 2023, SOLICITÓ ¿DEMOSTRAR QUE NO CUENTO CON PROPIEDADES, NI ELECTRODOMÉSTICOS A NOMBRE PROPI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s v="."/>
    <s v="Finalizado"/>
    <s v="XFIGUERO"/>
    <d v="2023-12-11T00:00:00"/>
    <d v="2023-12-11T00:00:00"/>
    <s v=" "/>
    <s v="N"/>
    <s v=""/>
    <x v="1"/>
    <s v="Interés general y particular"/>
    <s v="N"/>
    <d v="2023-12-11T00:00:00"/>
    <d v="2023-12-11T00:00:00"/>
    <n v="6"/>
    <n v="15"/>
    <x v="0"/>
    <n v="15"/>
    <s v="cumple"/>
  </r>
  <r>
    <x v="0"/>
    <n v="2023007695"/>
    <x v="40"/>
    <s v="SE SOLICITA PRORROGA DE PLAZO PARA SUBSANAR EL REQUERIMIENTO DEL RAD. 20230917717 DE LA ENTIDAD COOPERATIVA MULTIACTIVA, MULTIETNICA Y PLURICULTURAL DE PRODUCTORES, TRANSFORMADORES Y COMERCIALIZADORES AGROPECUARIOS, ESPECIALMENTE CANNABIS PARA USO MEDICINAL, LÚDICO, INDUSTRIAL, CAÑAMO, FRUTAS TROPICALES, CAFÉ Y CIENTÍFICO Y CONEXOS CON NIT 901343570-7 INSCRITO # 19752-50 REQUERIDO POR EL DR. WILLIAM BURBANO"/>
    <s v="A"/>
    <s v="JCMARIN"/>
    <s v=" "/>
    <s v="Obrero"/>
    <d v="2023-11-30T00:00:00"/>
    <s v="Origino"/>
    <s v="NRESPONS"/>
    <s v="Registros Pub y Redes Emp"/>
    <s v="Front (Cajas)"/>
    <s v="Finalizado"/>
    <s v=" "/>
    <s v="Asignado a"/>
    <s v="JCMARIN"/>
    <s v="Registros Pub y Redes Emp"/>
    <s v="Calidad_Registro"/>
    <d v="2023-11-30T00:00:00"/>
    <s v="A"/>
    <s v="ESAL"/>
    <n v="19752"/>
    <n v="20230917717"/>
    <m/>
    <m/>
    <m/>
    <m/>
    <m/>
    <s v="Inscrito"/>
    <n v="16761257"/>
    <s v="DIEGO HUETIO PRIETO"/>
    <s v=""/>
    <s v="dhe4770@gmail.com"/>
    <s v="E-mail"/>
    <s v="321 4436570"/>
    <s v="3 Peticiones"/>
    <x v="4"/>
    <s v="Registros Publicos y Redes Emp"/>
    <s v="Derecho de peticion"/>
    <s v="."/>
    <s v="."/>
    <s v="PRORROGA CONCEDIDA SATISFACTORIAMENTE"/>
    <s v="."/>
    <s v="Finalizado"/>
    <s v="JCMARIN"/>
    <d v="2023-11-30T00:00:00"/>
    <d v="2023-11-30T00:00:00"/>
    <s v=" "/>
    <s v="N"/>
    <s v=""/>
    <x v="1"/>
    <s v="Interés general y particular"/>
    <s v="N"/>
    <d v="2023-11-30T00:00:00"/>
    <d v="2023-11-30T00:00:00"/>
    <n v="0"/>
    <n v="15"/>
    <x v="0"/>
    <n v="15"/>
    <s v="cumple"/>
  </r>
  <r>
    <x v="1"/>
    <n v="2023007696"/>
    <x v="40"/>
    <s v="LA SEÑORA LAURA ELISA CORREA AGREDO SOLICITA DE MANERA VERVAL, CORREGIR EL NÚMERO DE CEDULA DE GUZMAN MEDINA REINALDO EL CUAL ES 17629857, COMO APARECE EN EL ACTA DE CONSTITUCIÓN DE LA EPSAL ASOCIACIÓN UNIÓN COMUNITARIA VEREDA EL RETIRO CON NÚMERO DE INSCRITO 21977 Y COMO SE VE EN LA COPIA DEL DOCUMENTO APORTADO"/>
    <s v="A"/>
    <s v="OPOSADA"/>
    <s v=" "/>
    <s v="Principal"/>
    <d v="2023-11-30T00:00:00"/>
    <s v="Origino"/>
    <s v="LLOPEZ"/>
    <s v="Registros Pub y Redes Emp"/>
    <s v="Back (Registro)"/>
    <s v="Finalizado"/>
    <s v=" "/>
    <s v="Asignado a"/>
    <s v="MVELASCO"/>
    <s v="Registros Pub y Redes Emp"/>
    <s v="Back Correcciones Registro"/>
    <d v="2023-11-30T00:00:00"/>
    <s v="A"/>
    <s v="ESAL"/>
    <n v="21977"/>
    <m/>
    <m/>
    <m/>
    <m/>
    <m/>
    <m/>
    <s v="Inscrito"/>
    <n v="1114488982"/>
    <s v="LAURA ELISA CORREA AGREDO"/>
    <s v=""/>
    <s v="juntadeaguaelretiro@gmail.com"/>
    <s v="Presencial Verbal"/>
    <s v="3170993595"/>
    <s v="2 Del tramite del documento"/>
    <x v="23"/>
    <s v="Registros Publicos y Redes Emp"/>
    <s v="Inscripción"/>
    <s v="."/>
    <s v="."/>
    <s v="AL INSCRITO 21977 CORREGÍ EL NÚMERO DE IDENTIFICACIÓN DE GUZMAN MEDINA REINALDO QUEDANDO CC 17629857, SE NOTIFICA AL CORREO ELECTRÓNICO REPORTADO EN EL RECLAMO"/>
    <s v="."/>
    <s v="Finalizado"/>
    <s v="MVELASCO"/>
    <d v="2023-12-04T00:00:00"/>
    <d v="2023-12-04T00:00:00"/>
    <s v=" "/>
    <s v="N"/>
    <s v=""/>
    <x v="1"/>
    <s v="."/>
    <s v="N"/>
    <d v="2023-12-04T00:00:00"/>
    <d v="2023-12-04T00:00:00"/>
    <n v="2"/>
    <n v="15"/>
    <x v="0"/>
    <n v="1"/>
    <s v="NO CUMPLE"/>
  </r>
  <r>
    <x v="1"/>
    <n v="2023007697"/>
    <x v="40"/>
    <s v="SE COMUNICA LA SEÑORA ERIKA, INDICANDO QUE DESCARGO UN CERTIFICADO DE PROPONENTE CON CÓDIGO DE VERIFICACIÓN 0823RD0DS2 EN EL CUAL EVIDENCIA QUE EN LA CLASIFICACIÓN POR TAMAÑO DE LA EMPRESA, NO APARECE LA INFORMACIÓN EL ESPACIO, SE ENCUENTRA EN BLANCO. SE SOLICITA POR FAVOR VERIFICACIÓN, CORRECCIÓN Y REPOSICIÓN DEL CERTIFICADO."/>
    <s v="A"/>
    <s v="ACAICEDO"/>
    <s v=" "/>
    <s v="Principal"/>
    <d v="2023-11-30T00:00:00"/>
    <s v="Origino"/>
    <s v="SINIDENT"/>
    <s v="Registros Pub y Redes Emp"/>
    <s v="Back (Registro)"/>
    <s v="Finalizado"/>
    <s v=" "/>
    <s v="Asignado a"/>
    <s v="MVELASQU"/>
    <s v="Registros Pub y Redes Emp"/>
    <s v="Juridica"/>
    <d v="2023-11-30T00:00:00"/>
    <s v="A"/>
    <s v="PROPONENTES"/>
    <n v="135274"/>
    <n v="20230671847"/>
    <m/>
    <m/>
    <m/>
    <m/>
    <m/>
    <s v="Inscrito"/>
    <n v="1026283771"/>
    <s v="ERIKA PARDO"/>
    <s v=""/>
    <s v="orbita.desarrollo@gmail.com"/>
    <s v="Telefónica"/>
    <s v="3102068233"/>
    <s v="2 Del tramite del documento"/>
    <x v="24"/>
    <s v="Registros Publicos y Redes Emp"/>
    <s v="Inscripción"/>
    <s v="."/>
    <s v="."/>
    <s v="04/12/2023 MVELASCO: SE ASIGNA AL ABOGADO BACK YA QUE LA PERSONA QUE LO INSCRIBIÓ NO SE ENCUENTRA EN LA CCC SE CREO EL CASO SR-TI-24787 SE CREA LA RAD 20230991597 PARA REPONER CERTIFICADO EL CUAL FUE ENVIADO AL CORREO ELECTRÓNICO REPORTADO EN EL RECLAMO"/>
    <s v="."/>
    <s v="Finalizado"/>
    <s v="MVELASCO"/>
    <d v="2023-12-04T00:00:00"/>
    <d v="2023-12-14T00:00:00"/>
    <s v=" "/>
    <s v="N"/>
    <s v=""/>
    <x v="1"/>
    <s v="."/>
    <s v="N"/>
    <d v="2023-12-14T00:00:00"/>
    <d v="2023-12-14T00:00:00"/>
    <n v="9"/>
    <n v="15"/>
    <x v="0"/>
    <n v="1"/>
    <s v="NO CUMPLE"/>
  </r>
  <r>
    <x v="0"/>
    <n v="2023007698"/>
    <x v="40"/>
    <s v="SE SOLICITA PRORROGA DE PLAZO PARA SUBSANAR REQUERIMIENTO DEL RAD. 20230905830 DE LA SOCIEDAD PROVIDA FARMAEUTICA S.A.S NIT 900550254-8 REQUERIDO POR EL DR. WILLIAM BURBANO"/>
    <s v="A"/>
    <s v="JCMARIN"/>
    <s v=" "/>
    <s v="Obrero"/>
    <d v="2023-11-30T00:00:00"/>
    <s v="Origino"/>
    <s v="NRESPONS"/>
    <s v="Registros Pub y Redes Emp"/>
    <s v="Front (Cajas)"/>
    <s v="Finalizado"/>
    <s v=" "/>
    <s v="Asignado a"/>
    <s v="JCMARIN"/>
    <s v="Registros Pub y Redes Emp"/>
    <s v="Calidad_Registro"/>
    <d v="2023-11-30T00:00:00"/>
    <s v="A"/>
    <s v="MERCANTIL"/>
    <m/>
    <n v="20230905830"/>
    <m/>
    <m/>
    <m/>
    <m/>
    <m/>
    <s v="Sin Identificación"/>
    <m/>
    <s v="JOHANNA VALENCIA"/>
    <s v=""/>
    <s v="juridico@providaips.com.co"/>
    <s v="E-mail"/>
    <s v=""/>
    <s v="3 Peticiones"/>
    <x v="4"/>
    <s v="Registros Publicos y Redes Emp"/>
    <s v="Derecho de peticion"/>
    <s v="."/>
    <s v="."/>
    <s v="PRORROGA COCEDIDA SATISFACTORIAMENTE"/>
    <s v="."/>
    <s v="Finalizado"/>
    <s v="JCMARIN"/>
    <d v="2023-11-30T00:00:00"/>
    <d v="2023-11-30T00:00:00"/>
    <s v=" "/>
    <s v="N"/>
    <s v=""/>
    <x v="1"/>
    <s v="Interés general y particular"/>
    <s v="N"/>
    <d v="2023-11-30T00:00:00"/>
    <d v="2023-11-30T00:00:00"/>
    <n v="0"/>
    <n v="15"/>
    <x v="0"/>
    <n v="15"/>
    <s v="cumple"/>
  </r>
  <r>
    <x v="0"/>
    <n v="2023007699"/>
    <x v="40"/>
    <s v="SE SOLICITA PRORROGA DE PLAZO PARA SUBSANAR REQUERIMIENTO DEL RAD. 20230905845 DE LA SOCIEDAD PROVIDA FARMAEUTICA S.A.S NIT 900550254-8 REQUERIDO POR EL DR. WILLIAM BURBANO"/>
    <s v="A"/>
    <s v="JCMARIN"/>
    <s v=" "/>
    <s v="Obrero"/>
    <d v="2023-11-30T00:00:00"/>
    <s v="Origino"/>
    <s v="NRESPONS"/>
    <s v="Registros Pub y Redes Emp"/>
    <s v="Front (Cajas)"/>
    <s v="Finalizado"/>
    <s v=" "/>
    <s v="Asignado a"/>
    <s v="JCMARIN"/>
    <s v="Registros Pub y Redes Emp"/>
    <s v="Calidad_Registro"/>
    <d v="2023-11-30T00:00:00"/>
    <s v="A"/>
    <s v="MERCANTIL"/>
    <m/>
    <n v="20230905845"/>
    <m/>
    <m/>
    <m/>
    <m/>
    <m/>
    <s v="Sin Identificación"/>
    <m/>
    <s v="JOHANNA VALENCIA"/>
    <s v=""/>
    <s v="juridico@providaips.com.co"/>
    <s v="E-mail"/>
    <s v=""/>
    <s v="3 Peticiones"/>
    <x v="4"/>
    <s v="Registros Publicos y Redes Emp"/>
    <s v="Derecho de peticion"/>
    <s v="."/>
    <s v="."/>
    <s v="PRORROGA CONCEDIDA SAITSFACTORIAMENTE"/>
    <s v="."/>
    <s v="Finalizado"/>
    <s v="JCMARIN"/>
    <d v="2023-11-30T00:00:00"/>
    <d v="2023-11-30T00:00:00"/>
    <s v=" "/>
    <s v="N"/>
    <s v=""/>
    <x v="1"/>
    <s v="Interés general y particular"/>
    <s v="N"/>
    <d v="2023-11-30T00:00:00"/>
    <d v="2023-11-30T00:00:00"/>
    <n v="0"/>
    <n v="15"/>
    <x v="0"/>
    <n v="15"/>
    <s v="cumple"/>
  </r>
  <r>
    <x v="0"/>
    <n v="2023007701"/>
    <x v="41"/>
    <s v="EN COMUNICACION DEL DIA 230112023 CON OFICIO OFICIO 20380-2-GCG OT 1544 FGN FISCALIA 44 LOCAL GRUPO CAVIF CALI ENVIADO VIA EMAIL A CONTACTO CCC SOLICITAN N APORTAR EL CERTIFICA DE EXISTENCIA Y REPRESENTACIÓN LEGAL DE LA EMPRESA HOGAR GERIATRICO LOS ANGELES DE AMOR CON DOMICILIO EN LA CALLE 13 G # 54 - 85 DE CALI. -"/>
    <s v="A"/>
    <s v="JCMARIN"/>
    <s v=" "/>
    <s v="Obrero"/>
    <d v="2023-12-01T00:00:00"/>
    <s v="Origino"/>
    <s v="NRESPONS"/>
    <s v="Registros Pub y Redes Emp"/>
    <s v="Back (Registro)"/>
    <s v="Finalizado"/>
    <s v=" "/>
    <s v="Asignado a"/>
    <s v="ECUARTAS"/>
    <s v="Registros Pub y Redes Emp"/>
    <s v="Back (Registro)"/>
    <d v="2023-12-01T00:00:00"/>
    <s v="A"/>
    <s v=""/>
    <m/>
    <m/>
    <m/>
    <m/>
    <m/>
    <m/>
    <m/>
    <s v="Sin Identificación"/>
    <m/>
    <s v="JOSE JAIR GONZALEZ GOMEZ"/>
    <s v=""/>
    <s v="jair.gonzalez@fiscalia.gov.co"/>
    <s v="E-mail"/>
    <s v="3153758006"/>
    <s v="3 Peticiones"/>
    <x v="2"/>
    <s v="Registros Publicos y Redes Emp"/>
    <s v="Derecho de peticion"/>
    <s v="."/>
    <s v="."/>
    <s v="2023 - 01167 SANTIAGO DE CALI, 4 DE DICIEMBRE DE 2023 SEÑORES FISCALIA GENERAL DE LA NACION ATENCIÓN: JOSE JAIR GONZALEZ GOMEZ TÉCNICO INVESTIGADOR IV JAIR.GONZALEZ@FISCALIA.GOV.CO LA CIUDAD CORDIAL SALUDO DAMOS RESPUESTA A SU OFICIO NO. 20380-2-GCG- OT 15444 DEL 30 DE NOVIEMBRE DE 2023, RECIBIDO EN ESTA ENTIDAD EL MISMO DÍA, EN EL CUAL SOLICITA: &quot;APORTAR EL CERTIFICA DE EXISTENCIA Y REPRESENTACIÓN LEGAL DE LA EMPRESA HOGAR GERIATRICO LOS ANGELES DE AMOR, CON DOMICILIO EN LA CALLE 13G#54-85SANTIAGODE CALI.&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
    <s v="."/>
    <s v="Finalizado"/>
    <s v="ECUARTAS"/>
    <d v="2023-12-04T00:00:00"/>
    <d v="2023-12-04T00:00:00"/>
    <s v="'jair.gonzalez@fiscalia.gov.co.rpost.biz' lunes 04/12/2023 11:58 a. m"/>
    <s v="N"/>
    <s v=""/>
    <x v="1"/>
    <s v=""/>
    <s v="N"/>
    <d v="2023-12-04T00:00:00"/>
    <d v="2023-12-04T00:00:00"/>
    <n v="1"/>
    <n v="15"/>
    <x v="0"/>
    <n v="15"/>
    <s v="cumple"/>
  </r>
  <r>
    <x v="1"/>
    <n v="2023007702"/>
    <x v="41"/>
    <s v="BUEN DIA SU COLABORACION POR FAVOR CAMBIANDO EL INDICADOR DE RENOVACION DEL PERIODO 2022 AL 2023 YA QUE LA PERSONA CANCELO EN LINEA CON PSE Y SE GENERO EL RECIBO NUMERO 9230576 CON RADICACION 20230968149 SE VERIFICO CON EL AREA DE TESORERIA Y SE CONFIRMO QUE EFECTIVAMENTE EL DINERO INGRESO EL EMPRESARIO REQUIERE DE MANERA URGENTE SE LE SOLUCIONE PUES NECESITA EL CERTIFICADO PARA PROCESOS DE NEGOCIACION"/>
    <s v="A"/>
    <s v="LMORENO"/>
    <s v=" "/>
    <s v="Obrero"/>
    <d v="2023-12-01T00:00:00"/>
    <s v="Origino"/>
    <s v="RESPPROC"/>
    <s v="Gestion Integral"/>
    <s v="Tecnologia"/>
    <s v="Finalizado"/>
    <s v=" "/>
    <s v="Asignado a"/>
    <s v="SORTIZ"/>
    <s v="Registros Pub y Redes Emp"/>
    <s v="Back Correcciones Registro"/>
    <d v="2023-12-01T00:00:00"/>
    <s v="A"/>
    <s v="MERCANTIL"/>
    <n v="927177"/>
    <n v="20230968149"/>
    <m/>
    <m/>
    <m/>
    <m/>
    <m/>
    <s v="Inscrito"/>
    <n v="80875053"/>
    <s v="DAVID PINZON SALAZAR"/>
    <s v=""/>
    <s v="fyjasas@gmail.com"/>
    <s v="Presencial Verbal"/>
    <s v="3137514524"/>
    <s v="2 Del tramite del documento"/>
    <x v="34"/>
    <s v="Registros Publicos y Redes Emp"/>
    <s v="Inscripción"/>
    <s v="."/>
    <s v="."/>
    <s v="SE CREO CASO A TI SR-TI-24694 PARA LA REVISION AL INSCRITO 927177-16 Y 927178-2. DE PARTE DE TI SE CREARON LA FECHA DE RENOVACION Y LA FECHA DE PAGO A 30-11-2023 Y SE GENERA EL FORMULARIO PARA ARCHIVARLOS EN DOCUNET SE ENVIA RESPUESTA AL CORREO ELECTRONICO FYJASAS@GMAIL.COM; FYJASAS@GMAIL.COM.RPOST.BIZ EL DÍA VIERNES 01/12/2023 4:23 P. M"/>
    <s v="."/>
    <s v="Finalizado"/>
    <s v="SORTIZ"/>
    <d v="2023-12-01T00:00:00"/>
    <d v="2023-12-01T00:00:00"/>
    <s v=" "/>
    <s v="N"/>
    <s v=""/>
    <x v="1"/>
    <s v="."/>
    <s v="N"/>
    <d v="2023-12-01T00:00:00"/>
    <d v="2023-12-01T00:00:00"/>
    <n v="0"/>
    <n v="15"/>
    <x v="0"/>
    <n v="1"/>
    <s v="cumple"/>
  </r>
  <r>
    <x v="0"/>
    <n v="2023007703"/>
    <x v="41"/>
    <s v="EN COMUNICACION DEL DIA 30112023 CON EMAIL ENVIADO A CONTACTO CCC MEDIANTE PETICION EL SR. CARLOS EDUARDO RENGIFO G. DEL DAGMA INDICA QUE LA PRESENTE TIENE LA FINALIDAD DE SOLICITAR INFORMACIÓN RELACIONADA CON EL LISTADO DE EMPRESAS/INDUSTRIAS CON INJERENCIA EN SANTIAGO DE CALI CON ACTIVIDADES PRODUCTIVAS CON CÓDIGO CIIU: 2221, 2229, 1701, 1702, 1709, 8292 COMO PARTE DEL PROCESO DE INCORPORACIÓN DE EMPRESAS TRANSFORMADORAS DE PRODUCTOS PLÁSTICO POSCONSUMO, PAPEL, CARTÓN, ENTRE OTROS DENTRO DEL PROGRAMA EMPRESAS CON CAMBIOS HACIA PATRONES DE PRODUCCIÓN Y CONSUMO SOSTENIBLE, LIDERADO POR EL DEPARTAMENTO ADMINISTRATIVO DE GESTIÓN DEL MEDIO AMBIENTE DAGMA"/>
    <s v="A"/>
    <s v="JCMARIN"/>
    <s v=" "/>
    <s v="Obrero"/>
    <d v="2023-12-01T00:00:00"/>
    <s v="Origino"/>
    <s v="NRESPONS"/>
    <s v="Registros Pub y Redes Emp"/>
    <s v="Back (Registro)"/>
    <s v="Finalizado"/>
    <s v=" "/>
    <s v="Asignado a"/>
    <s v="ECUARTAS"/>
    <s v="Registros Pub y Redes Emp"/>
    <s v="Back (Registro)"/>
    <d v="2023-12-01T00:00:00"/>
    <s v="A"/>
    <s v=""/>
    <m/>
    <m/>
    <m/>
    <m/>
    <m/>
    <m/>
    <m/>
    <s v="Sin Identificación"/>
    <m/>
    <s v="CARLOS EDUARDO RENGIFO G"/>
    <s v=""/>
    <s v="carlos.rengifo@cali.gov.co"/>
    <s v="E-mail"/>
    <s v=""/>
    <s v="3 Peticiones"/>
    <x v="2"/>
    <s v="Registros Publicos y Redes Emp"/>
    <s v="Derecho de peticion"/>
    <s v="."/>
    <s v="."/>
    <s v="2023-01069 SANTIAGO DE CALI, 4 DE DICIEMBRE DE 2023 SEÑOR CARLOS EDUARDO RENGIFO G. DEPARTAMENTO ADMINISTRATIVO DE GESTIÓN DEL MEDIO AMBIENTE - DAGMA ALCALDÍA SANTIAGO DE CALI CARLOS.RENGIFO@CALI.GOV.CO LA CIUDAD CORDIAL SALUDO, DAMOS RESPUESTA A LA PETICIÓN NO. 1.340.18-2023281359 DEL 16 DE NOVIEMBRE DE 2023, RECIBIDO EN ESTA ENTIDAD EL 17 DE NOVIEMBRE DE 2023, EN EL QUE SOLICITA: &quot;INFORMACIÓN RELACIONADA CON EL LISTADO DE EMPRESAS/INDUSTRIAS CON INJERENCIA EN SANTIAGO DE CALI CON ACTIVIDADES PRODUCTIVAS CON CÓDIGO CIIU: 2221, 2229, 1701, 1702, 1709, 8292 COMO PARTE DEL PROCESO DE INCORPORACIÓN DE EMPRESAS TRANSFORMADORAS DE PRODUCTOS PLÁSTICO POSCONSUMO, PAPEL, CARTÓN, ENTRE OTROS DENTRO DEL PROGRAMA EMPRESAS CON CAMBIOS HACIA PATRONES DE PRODUCCIÓN Y CONSUMO SOSTENIBLE, LIDERADO POR EL DEPARTAMENTO ADMINISTRATIVO DE GESTIÓN DEL MEDIO AMBIENTE DAGMA&quot; AL RESPECTO, LE INFORMAMOS QUE LAS CÁMARAS DE COMERCIO DEBEN CEÑIRSE A LO ESTRICTAMENTE CONSAGRADO EN EL ORDENAMIENTO"/>
    <s v="."/>
    <s v="Finalizado"/>
    <s v="ECUARTAS"/>
    <d v="2023-12-04T00:00:00"/>
    <d v="2023-12-04T00:00:00"/>
    <s v="carlos.rengifo@cali.gov.co.rpost.biz lunes 04/12/2023 5:37 p. m."/>
    <s v="N"/>
    <s v=""/>
    <x v="1"/>
    <s v=""/>
    <s v="N"/>
    <d v="2023-12-04T00:00:00"/>
    <d v="2023-12-04T00:00:00"/>
    <n v="1"/>
    <n v="15"/>
    <x v="0"/>
    <n v="15"/>
    <s v="cumple"/>
  </r>
  <r>
    <x v="0"/>
    <n v="2023007704"/>
    <x v="41"/>
    <s v="POR MEDIO DE LA PRESENTE Y MEDIANTE DOCUMENTO PRIVADO, LA EMPRESA INVERSIONES AB SAS CON NIT: 805.018.417-7 MATRICULA 545046, MANIFIESTA LAS RAZONES POR LA CUALES SE OPONE A LA DEVOLUCION E INSISTE EN EL REGISTRO DEL ACTA 48 PRESENTADA VIRTUALMENTE EL DIA 27 DE OCTUBRE DEL AÑO 2023 BAJO LA RADICACION 20230900791 SIN MODIFICACION ALGUNA. A LA FECHA EL TRAMITE SE ENCUENTRA EN DESISTIMIENTO TACITO."/>
    <s v="A"/>
    <s v="FPAYANC"/>
    <s v=" "/>
    <s v="Unicentro web"/>
    <d v="2023-12-01T00:00:00"/>
    <s v="Origino"/>
    <s v="NRESPONS"/>
    <s v="Registros Pub y Redes Emp"/>
    <s v="Juridica"/>
    <s v="Finalizado"/>
    <s v=" "/>
    <s v="Asignado a"/>
    <s v="MVELASQU"/>
    <s v="Registros Pub y Redes Emp"/>
    <s v="Juridica"/>
    <d v="2023-12-01T00:00:00"/>
    <s v="A"/>
    <s v="MERCANTIL"/>
    <n v="545046"/>
    <n v="20230900791"/>
    <m/>
    <m/>
    <m/>
    <m/>
    <m/>
    <s v="Inscrito"/>
    <n v="1144153751"/>
    <s v="LEIDY VIVIANA IDROBO ALVAREZ"/>
    <s v=""/>
    <s v="contabilidad@myq.com.co"/>
    <s v="Presencial con Carta"/>
    <s v="3104991734"/>
    <s v="3 Peticiones"/>
    <x v="47"/>
    <s v="Registros Publicos y Redes Emp"/>
    <s v="Derecho de peticion"/>
    <s v="."/>
    <s v="."/>
    <s v="EN ATENCIÓN A SU PETICIÓN PUNTUAL LE INFORMAMOS QUE UNA VEZ REVISADO EL CONTENIDO DEL ACTA NO. 48 DEL 20 DE JUNIO DE 2023 DE LA ASAMBLEA EXTRAORDINARIA DE ACCIONISTAS DE LA SOCIEDAD INVERSIONES AB S.A.S., PRESENTADA PARA REGISTRO EL 27 DE OCTUBRE DE 202, ASÍ COMO EL CONTENIDO DE LA GLOSA DE REQUERIMIENTO EMITIDA EL 30 DE OCTUBRE DE 2023 POR ESTA CÁMARA DE COMERCIO Y LA CARTA DEL 1 DE DICIEMBRE DE 2023 SUSCRITA POR EL REPRESENTANTE LEGAL DE LA SOCIEDAD EN LA QUE ACLARA LA SITUACIÓN QUE SE LE MENCIONA EN LA GLOSA CON RESPECTO A LA TITULARIDAD DE LAS ACCIONES AA EN CABEZA DE LA SEÑORA BLANCA NELLY MARÍN, POR LO QUE LE SOLICITAMOS REINGRESAR EL DOCUMENTO PARA PROCEDER CON EL REGISTRO CORRESPONDIENTE. EN ESTOS TÉRMINOS DAMOS RESPUESTA A SU SOLICITUD, EN CUMPLIMIENTO DE LAS DISPOSICIONES LEGALES VIGENTES. "/>
    <s v="."/>
    <s v="Finalizado"/>
    <s v="MVELASQU"/>
    <d v="2023-12-01T00:00:00"/>
    <d v="2023-12-01T00:00:00"/>
    <s v=" "/>
    <s v="N"/>
    <s v=""/>
    <x v="1"/>
    <s v="Interés general y particular"/>
    <s v="N"/>
    <d v="2023-12-01T00:00:00"/>
    <d v="2023-12-01T00:00:00"/>
    <n v="0"/>
    <n v="15"/>
    <x v="0"/>
    <n v="15"/>
    <s v="cumple"/>
  </r>
  <r>
    <x v="0"/>
    <n v="2023007707"/>
    <x v="41"/>
    <s v="EN COMUNICACION DEL DIA 01-12-2023 CON EMAIL ENVIADO A CONTACTO CCC MEDIANTE DERECHO DE PETICION EL SR. ANGEL M. TAMUTRA CC 16620111 TP 145495 DEL CSJ SOLICITA SUMINISTRAR COPIAS DE LOS DOCUMENTOS QUE ACOMPAÑARON A LA EP 399 DEL 07 09 1992 HECHO OCURRIDO EL 25 10 2005 EN LA MATRICULA DE LA SOCIEDAD MONTPYA SALDARRIAGA Y CIA S EN C S NIT 800130867-8 CON EL OBJETO DE DETERMINAR QUIEN FUE LA PERSONA QUE REALIZO LA GESTION Y SI ESA PERSONA TENIA LEGITIMACION PARA HACERLO SEGUN LAS NORMAS QUE REGULAN LA MATERIA"/>
    <s v="A"/>
    <s v="JCMARIN"/>
    <s v=" "/>
    <s v="Obrero"/>
    <d v="2023-12-01T00:00:00"/>
    <s v="Origino"/>
    <s v="NRESPONS"/>
    <s v="Registros Pub y Redes Emp"/>
    <s v="Back (Registro)"/>
    <s v="Finalizado"/>
    <s v=" "/>
    <s v="Asignado a"/>
    <s v="ECUARTAS"/>
    <s v="Registros Pub y Redes Emp"/>
    <s v="Back (Registro)"/>
    <d v="2023-12-01T00:00:00"/>
    <s v="A"/>
    <s v="MERCANTIL"/>
    <n v="291124"/>
    <m/>
    <m/>
    <m/>
    <m/>
    <m/>
    <m/>
    <s v="Inscrito"/>
    <n v="16620111"/>
    <s v="ANGEL M TAMURA"/>
    <s v="5248800"/>
    <s v="angel.tamura@aselt.co"/>
    <s v="E-mail"/>
    <s v=""/>
    <s v="3 Peticiones"/>
    <x v="2"/>
    <s v="Registros Publicos y Redes Emp"/>
    <s v="Derecho de peticion"/>
    <s v="."/>
    <s v="."/>
    <s v="2023-01170 SANTIAGO DE CALI, 4 DE DICIEMBRE DE 2023 SEÑOR ANGEL M. TAMURA ÁNGEL.TAMURA@ASELT.CO LA CIUDAD CORDIAL SALUDO, MEDIANTE ESCRITO SIN FECHA, RECIBIDO EN ESTA ENTIDAD EL 1 DE DICIEMBRE DE 2023, SOLICITÓ: &quot;COPIAS DE LOS DOCUMENTOS QUE ACOMPAÑARON LA INSCRIPCIÓN DE LA EP 399 DEL 07 SEPTIEMBRE 1991, HECHO OCURRIDO EL 25 DE OCTUBRE DEL 2005, EN LA MATRICULA MERCANTIL DE LA SOCIEDAD MONTOYA SALDARRIAGA Y CIA S. EN C.S. EN LIQUIDACIÓN, NIT 800.130.867-8&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
    <s v="."/>
    <s v="Finalizado"/>
    <s v="ECUARTAS"/>
    <d v="2023-12-04T00:00:00"/>
    <d v="2023-12-04T00:00:00"/>
    <s v="angel.tamura@aselt.co.rpost.biz lunes 04/12/2023 2:44 p. m"/>
    <s v="N"/>
    <s v=""/>
    <x v="1"/>
    <s v="Interés general y particular"/>
    <s v="N"/>
    <d v="2023-12-04T00:00:00"/>
    <d v="2023-12-04T00:00:00"/>
    <n v="1"/>
    <n v="15"/>
    <x v="0"/>
    <n v="15"/>
    <s v="cumple"/>
  </r>
  <r>
    <x v="0"/>
    <n v="2023007712"/>
    <x v="41"/>
    <s v="EN COMUNICACION DEL DIA 27112023 CON RAD 2023EE0233842 DEL INPEC BOGOTA DC ENVIADO VIA EMAIL A CONTACTO CCC SOLICITAN INFORMAR SI LAS PERSONAS RELACIONADAS EN LE OFICIO POSEEN ESTABLECIMIENTOS DE COMERCIO REGISTRADOS EN LA CCCEN CASO POSITIVO INFORMAR LA RAZON SOCIAL, UNBICACION, ACTIVIDAD ECONOMICA O COMERCIAL, Y DEMAS DATOS DE IDENTIFICACION DE LOS MISMOS. NOTA: LAS CEDULAS APORTADAS NO FIGURAN CON REGISTROS EN LA CCC"/>
    <s v="A"/>
    <s v="JCMARIN"/>
    <s v=" "/>
    <s v="Obrero"/>
    <d v="2023-12-01T00:00:00"/>
    <s v="Origino"/>
    <s v="NRESPONS"/>
    <s v="Registros Pub y Redes Emp"/>
    <s v="Back (Registro)"/>
    <s v="Finalizado"/>
    <s v=" "/>
    <s v="Asignado a"/>
    <s v="ECUARTAS"/>
    <s v="Registros Pub y Redes Emp"/>
    <s v="Back (Registro)"/>
    <d v="2023-12-01T00:00:00"/>
    <s v="A"/>
    <s v=""/>
    <m/>
    <m/>
    <m/>
    <m/>
    <m/>
    <m/>
    <m/>
    <s v="Sin Identificación"/>
    <m/>
    <s v=" JOSE ANTONIO TORRES CERON"/>
    <s v=""/>
    <s v="coactivosgrude@inpec.gov.co"/>
    <s v="E-mail"/>
    <s v=""/>
    <s v="3 Peticiones"/>
    <x v="2"/>
    <s v="Registros Publicos y Redes Emp"/>
    <s v="Derecho de peticion"/>
    <s v="."/>
    <s v="."/>
    <s v=".2023 - 00828 SANTIAGO DE CALI, 6 DE DICIEMBRE DE 2023 SEÑORES INSTITUTO NACIONAL PENITENCIARIO Y CARCELARIO INPEC ATENCIÓN: JOSE ANTONIO TORRES CERON JEFE OFICINA ASESORA JURÍDICA COACTIVOSGRUDE@INPEC.GOV.CO BOGOTÁ D.C. CORDIAL SALUDO DAMOS RESPUESTA A SU OFICIO NO. 8120-OFAJU-81202-GRUDE RADICADO NO. 2023EE0233842 DEL 27 DE NOVIEMBRE DE 2023, RECIBIDO EN ESTA ENTIDAD EL 1 DE DICIEMBRE, EN EL CUAL SOLICITA: &quot;INFORMAR SI LOS MENCIONADOS POSEEN ESTABLECIMIENTOS DE COMERCIO REGISTRADOS, EN CASO POSITIVO POR FAVOR INFORMAR RAZÓN SOCIAL, UBICACIÓN, ACTIVIDAD ECONÓMICA O COMERCIAL Y DEMÁS DATOS DE IDENTIFICACIÓN DE LOS MISMOS, ESTO CON EL FIN DE CONTINUAR CON EL PROCESO DE COBRO COACTIVO QUE SE ADELANTA POR PARTE DE ESTA OFICINA Y EN CONTRA DE LAS PERSONAS SEÑALADAS: AL RESPECTO, LE INFORMAMOS QUE LAS CÁMARAS DE COMERCIO DEBEN CEÑIRSE A LO ESTRICTAMENTE CONSAGRADO EN EL ORDENAMIENTO JURÍDICO Y, POR LO TANTO, SOLO PUEDEN HACER LO QUE LA LEY LAS FACULTA, DE TAL MANERA QUE EL ARTÍC"/>
    <s v="."/>
    <s v="Finalizado"/>
    <s v="ECUARTAS"/>
    <d v="2023-12-06T00:00:00"/>
    <d v="2023-12-06T00:00:00"/>
    <s v="coactivosgrude@inpec.gov.co.rpost.biz miércoles 06/12/2023 8:47 a. m"/>
    <s v="N"/>
    <s v=""/>
    <x v="1"/>
    <s v=""/>
    <s v="N"/>
    <d v="2023-12-06T00:00:00"/>
    <d v="2023-12-06T00:00:00"/>
    <n v="3"/>
    <n v="15"/>
    <x v="0"/>
    <n v="15"/>
    <s v="cumple"/>
  </r>
  <r>
    <x v="0"/>
    <n v="2023007713"/>
    <x v="41"/>
    <s v="EN COMUNICACION DEL DIA 27112023 CON RAD 2023EE0234586 DEL INPEC BOGOTA DC ENVIADO VIA EMAIL A CONTACTO CCC SOLICITAN INFORMAR SI LAS PERSONAS RELACIONADAS EN LE OFICIO POSEEN ESTABLECIMIENTOS DE COMERCIO REGISTRADOS EN LA CCCEN CASO POSITIVO INFORMAR LA RAZON SOCIAL, UNBICACION, ACTIVIDAD ECONOMICA O COMERCIAL, Y DEMAS DATOS DE IDENTIFICACION DE LOS MISMOS. NOTA: EL SR. MORALES ECHEVERRY JOHN ALEXANDER C.C. 1143844579 CANCELADA EN CALI CON MAT # 868984 - OROZCO BARRIOS ALBERTO C.C. 4652876 CANCELADA EN CALI_x0009_CON MAT # 644732, LAS DEMAS CEDULAS APORTADAS NO FIGURAN CON REGISTROS EN LA CCC"/>
    <s v="A"/>
    <s v="JCMARIN"/>
    <s v=" "/>
    <s v="Obrero"/>
    <d v="2023-12-01T00:00:00"/>
    <s v="Origino"/>
    <s v="NRESPONS"/>
    <s v="Registros Pub y Redes Emp"/>
    <s v="Back (Registro)"/>
    <s v="Finalizado"/>
    <s v=" "/>
    <s v="Asignado a"/>
    <s v="ECUARTAS"/>
    <s v="Registros Pub y Redes Emp"/>
    <s v="Back (Registro)"/>
    <d v="2023-12-01T00:00:00"/>
    <s v="A"/>
    <s v=""/>
    <m/>
    <m/>
    <m/>
    <m/>
    <m/>
    <m/>
    <m/>
    <s v="Sin Identificación"/>
    <m/>
    <s v="JOSE ANTONIO TORRES CERON"/>
    <s v="2347474ext1154"/>
    <s v="coactivosgrude@inpec.gov.co"/>
    <s v="E-mail"/>
    <s v=""/>
    <s v="3 Peticiones"/>
    <x v="2"/>
    <s v="Registros Publicos y Redes Emp"/>
    <s v="Derecho de peticion"/>
    <s v="."/>
    <s v="."/>
    <s v="2023 - 00828 SANTIAGO DE CALI, 5 DE DICIEMBRE DE 2023 SEÑORES INSTITUTO NACIONAL PENITENCIARIO Y CARCELARIO INPEC ATENCIÓN: JOSE ANTONIO TORRES CERON JEFE OFICINA ASESORA JURÍDICA COACTIVOSGRUDE@INPEC.GOV.CO BOGOTÁ D.C. CORDIAL SALUDO DAMOS RESPUESTA A SU SOLICITUD OFICIO NO. 8120-OFAJU-81202-GRUDE RADICADO NO. 2023EE0234586 DEL 27 DE NOVIEMBRE DE 2023, RECIBIDO EN ESTA ENTIDAD EL 1 DE DICIEMBRE, EN EL CUAL SOLICITA: &quot;INFORMAR SI LOS MENCIONADOS POSEEN ESTABLECIMIENTOS DE COMERCIO REGISTRADOS, EN CASO POSITIVO POR FAVOR INFORMAR RAZÓN SOCIAL, UBICACIÓN, ACTIVIDAD ECONÓMICA O COMERCIAL Y DEMÁS DATOS DE IDENTIFICACIÓN DE LOS MISMOS, ESTO CON EL FIN DE CONTINUAR CON EL PROCESO DE COBRO COACTIVO QUE SE ADELANTA POR PARTE DE ESTA OFICINA Y EN CONTRA DE LAS PERSONAS SEÑALADAS: AL RESPECTO, LE INFORMAMOS QUE LAS CÁMARAS DE COMERCIO DEBEN CEÑIRSE A LO ESTRICTAMENTE CONSAGRADO EN EL ORDENAMIENTO JURÍDICO Y, POR LO TANTO, SOLO PUEDEN HACER LO QUE LA LEY LAS FACULTA, DE TAL MANERA QUE"/>
    <s v="."/>
    <s v="Finalizado"/>
    <s v="ECUARTAS"/>
    <d v="2023-12-05T00:00:00"/>
    <d v="2023-12-05T00:00:00"/>
    <s v="coactivosgrude@inpec.gov.co.rpost.biz martes 05/12/2023 10:21 a. m"/>
    <s v="N"/>
    <s v=""/>
    <x v="1"/>
    <s v=""/>
    <s v="N"/>
    <d v="2023-12-05T00:00:00"/>
    <d v="2023-12-05T00:00:00"/>
    <n v="2"/>
    <n v="15"/>
    <x v="0"/>
    <n v="15"/>
    <s v="cumple"/>
  </r>
  <r>
    <x v="0"/>
    <n v="2023007714"/>
    <x v="41"/>
    <s v="EN COMUNICACION DEL DIA 27112023 CON RAD 2023EE0234631 DEL INPEC BOGOTA DC ENVIADO VIA EMAIL A CONTACTO CCC SOLICITAN INFORMAR SI LAS PERSONAS RELACIONADAS EN LE OFICIO POSEEN ESTABLECIMIENTOS DE COMERCIO REGISTRADOS EN LA CCCEN CASO POSITIVO INFORMAR LA RAZON SOCIAL, UNBICACION, ACTIVIDAD ECONOMICA O COMERCIAL, Y DEMAS DATOS DE IDENTIFICACION DE LOS MISMOS. NOTA: LAS CEDULAS APORTADAS NO FIGURAN CON REGISTROS EN LA CCC"/>
    <s v="A"/>
    <s v="JCMARIN"/>
    <s v=" "/>
    <s v="Obrero"/>
    <d v="2023-12-01T00:00:00"/>
    <s v="Origino"/>
    <s v="NRESPONS"/>
    <s v="Registros Pub y Redes Emp"/>
    <s v="Back (Registro)"/>
    <s v="Finalizado"/>
    <s v=" "/>
    <s v="Asignado a"/>
    <s v="ECUARTAS"/>
    <s v="Registros Pub y Redes Emp"/>
    <s v="Back (Registro)"/>
    <d v="2023-12-01T00:00:00"/>
    <s v="A"/>
    <s v=""/>
    <m/>
    <m/>
    <m/>
    <m/>
    <m/>
    <m/>
    <m/>
    <s v="Sin Identificación"/>
    <m/>
    <s v="JOSE ANTONIO TORRES CERON"/>
    <s v="2347474EXT1154"/>
    <s v="coactivosgrude@inpec.gov.co"/>
    <s v="E-mail"/>
    <s v=""/>
    <s v="3 Peticiones"/>
    <x v="2"/>
    <s v="Registros Publicos y Redes Emp"/>
    <s v="Derecho de peticion"/>
    <s v="."/>
    <s v="."/>
    <s v="2023 - 00828 SANTIAGO DE CALI, 5 DE DICIEMBRE DE 2023 SEÑORES INSTITUTO NACIONAL PENITENCIARIO Y CARCELARIO INPEC ATENCIÓN: JOSE ANTONIO TORRES CERON JEFE OFICINA ASESORA JURÍDICA COACTIVOSGRUDE@INPEC.GOV.CO BOGOTÁ D.C. CORDIAL SALUDO DAMOS RESPUESTA A SU OFICIO NO. 8120-OFAJU-81202-GRUDE RADICADO NO. 2023EE0234631 DEL 27 DE NOVIEMBRE DE 2023, RECIBIDO EN ESTA ENTIDAD EL 1 DE DICIEMBRE, EN EL CUAL SOLICITA: &quot;INFORMAR SI LOS MENCIONADOS POSEEN ESTABLECIMIENTOS DE COMERCIO REGISTRADOS, EN CASO POSITIVO POR FAVOR INFORMAR RAZÓN SOCIAL, UBICACIÓN, ACTIVIDAD ECONÓMICA O COMERCIAL Y DEMÁS DATOS DE IDENTIFICACIÓN DE LOS MISMOS, ESTO CON EL FIN DE CONTINUAR CON EL PROCESO DE COBRO COACTIVO QUE SE ADELANTA POR PARTE DE ESTA OFICINA Y EN CONTRA DE LAS PERSONAS SEÑALADAS: AL RESPECTO, LE INFORMAMOS QUE LAS CÁMARAS DE COMERCIO DEBEN CEÑIRSE A LO ESTRICTAMENTE CONSAGRADO EN EL ORDENAMIENTO JURÍDICO Y, POR LO TANTO, SOLO PUEDEN HACER LO QUE LA LEY LAS FACULTA, DE TAL MANERA QUE EL ARTÍCU"/>
    <s v="."/>
    <s v="Finalizado"/>
    <s v="ECUARTAS"/>
    <d v="2023-12-05T00:00:00"/>
    <d v="2023-12-05T00:00:00"/>
    <s v="coactivosgrude@inpec.gov.co.rpost.biz martes 05/12/2023 11:25 a. m"/>
    <s v="N"/>
    <s v=""/>
    <x v="1"/>
    <s v=""/>
    <s v="N"/>
    <d v="2023-12-05T00:00:00"/>
    <d v="2023-12-05T00:00:00"/>
    <n v="2"/>
    <n v="15"/>
    <x v="0"/>
    <n v="15"/>
    <s v="cumple"/>
  </r>
  <r>
    <x v="0"/>
    <n v="2023007715"/>
    <x v="41"/>
    <s v="EN COMUNICACION DEL DIA 01122023 CON EMAIL ENVIADO A CONTACTO CCC MEDIANTE DERECHO DE PETICION EL SR. ANDRES FELIPE RODRIGUEZ LONDOÑO CC 18617926 HACE LAS SIGUIENTES CONSULTAS: 1. TRATÁNDOSE DE LA INSCRIPCIÓN DEL DOCUMENTO DE CONSTITUCIÓN DE UNA S.A.S. CON SITUACIÓN DE CONTROL DE PERSONA NATURAL ACCIONISTA UNIPERSONAL A PARTIR DE LA VIGENCIA DEL DECRETO 667 DE 18 DE ABRIL DE 2018: A. ¿LA CÁMARA DE COMERCIO EXIGE EL DILIGENCIAMIENTO DEL FORMATO PARA REPORTAR LA CALIDAD DE CONTROLANTE QUE TIENE LA PERSONA NATURAL ACCIONISTA UNIPERSONAL SOBRE LA SOCIEDAD A CONSTITUIR? - B. ¿LA CÁMARA DE COMERCIO HA INSCRITO S.A.S., EN LAS QUE EL CONTROLANTE PERSONA NATURAL ACCIONISTA UNIPERSONAL SE HAYA REHUSADO A DILIGENCIAR EL FORMULARIO DE DECLARACIÓN DE CONTROL? 2. SI UNA S.A.S. CONSTITUIDA FUERA DE LA JURISDICCIÓN DE LOS MUNICIPIOS COMPETENCIA DE LA CÁMARA DE COMERCIO DE CALI ANTES DE LA VIGENCIA DEL DECRETO 667 DE 2018, CONTROLADA POR UNA PERSONA NATURAL ACCIONISTA UNIPERSONAL, CAMBIA DE DOMICILIO LUEGO DE ENTRADA EN VIGENCIA EL DERECHO 667 DE 2018 PARA UN MUNICIPIO DE LOS DE COMPETENCIA DE LA CÁMARA DE COMERCIO DE CALI, Y EN LOS DOCUMENTOS DE CAMBIO DE DOMICILIO SE OBSERVA EXPRESAMENTE QUE CONTINUA LA SITUACIÓN DE CONTROL DE LA CONSTITUCIÓN QUE EJERCE LA PERSONA NATURAL ACCIONISTA UNIPERSONAL; LA CÁMARA DE COMERCIO DE CALI: -A._x0009_ADEMÁS DE LA INSCRIPCIÓN DEL DOCUMENTO DE CONSTITUCIÓN Y DEL DOCUMENTO DE REFORMA ESTATUTARIA (CAMBIO DE DOMICILIO), ¿LA CÁMARA DE COMERCIO DE CALI EXIGE LA INSCRIPCIÓN DE LA SITUACIÓN DE CONTROL DE LA PERSONA NATURAL ACCIONISTA UNIPERSONAL MEDIANTE FORMATO INDICADO EN EL DECRETO 667 DE 2018? - B. ¿HA INSCRITO CONSTITUCIÓN DE S.A.S. POR CAMBIO DE DOMICILIO, EN LAS CONDICIONES DESCRITAS EN EL NUMERAL 2 DE ESTA PETICIÓN, SIN EXIGIR LA INSCRIPCIÓN DE LA SITUACIÓN DE CONTROL? - C. EN CASO DE NO HABER EXIGIDO LA INSCRIPCIÓN DE LA SITUACIÓN DE CONTROL DE PERSONA NATURAL ACCIONISTA UNIPERSONAL EN LA SITUACIÓN DESCRITA EN EL NUMERAL 2 DE ESTA ESCRITO DE PET"/>
    <s v="A"/>
    <s v="JCMARIN"/>
    <s v=" "/>
    <s v="Obrero"/>
    <d v="2023-12-01T00:00:00"/>
    <s v="Origino"/>
    <s v="NRESPONS"/>
    <s v="Registros Pub y Redes Emp"/>
    <s v="Front (Cajas)"/>
    <s v="Finalizado"/>
    <s v=" "/>
    <s v="Asignado a"/>
    <s v="CBOTERO"/>
    <s v="Registros Pub y Redes Emp"/>
    <s v="Juridica"/>
    <d v="2023-12-01T00:00:00"/>
    <s v="A"/>
    <s v=""/>
    <m/>
    <m/>
    <m/>
    <m/>
    <m/>
    <m/>
    <m/>
    <s v="Sin Identificación"/>
    <n v="18617926"/>
    <s v="ANDRES FELIPE RODRIGUEZ LONDOÑO"/>
    <s v=""/>
    <s v="andresfelipe160@hotmail."/>
    <s v="E-mail"/>
    <s v="3218164573"/>
    <s v="3 Peticiones"/>
    <x v="6"/>
    <s v="Registros Publicos y Redes Emp"/>
    <s v="Derecho de peticion"/>
    <s v="."/>
    <s v="."/>
    <s v=" SANTIAGO DE CALI, 4 DE DICIEMBRE DE 2023 SEÑOR ANDRÉS FELIPE RODRÍGUEZ LONDOÑO ANDRESFELIPE160@HOTMAIL.COM CORDIAL SALUDO, DAMOS RESPUESTA A SU PETICIÓN DEL 1 DE DICIEMBRE DE 2023, RELACIONADA CON LA INSCRIPCIÓN DE SITUACIÓN DE CONTROL DE ACCIONISTA ÚNICO PERSONA NATURAL EN LAS SOCIEDADES POR ACCIONES SIMPLIFICADAS.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OS ENTES CAMERALES, ESTAS SE LIMITAN EN LO QUE CORRESPONDE AL REG"/>
    <s v="."/>
    <s v="Finalizado"/>
    <s v="CBOTERO"/>
    <d v="2023-12-04T00:00:00"/>
    <d v="2023-12-04T00:00:00"/>
    <s v=" "/>
    <s v="N"/>
    <s v=""/>
    <x v="1"/>
    <s v="Interés general y particular"/>
    <s v="N"/>
    <d v="2023-12-04T00:00:00"/>
    <d v="2023-12-04T00:00:00"/>
    <n v="1"/>
    <n v="15"/>
    <x v="0"/>
    <n v="15"/>
    <s v="cumple"/>
  </r>
  <r>
    <x v="1"/>
    <n v="2023007716"/>
    <x v="41"/>
    <s v="COMPRA UN CERTIFICADO CON CÓDIGO 0823DK1HA5 QUE DESEA QUE SE LE REPONGO EN EL CUÁL VALIDA QUE LA INFORMACIÓN DEL CAMBIO DE DOMICILIO SE ENCUENTRA INCOMPLETO PORQUE LE PUSIERON PROBLEMAS EN LA PARTE DE CONSTITUCIÓN YA QUE NO APARECE LA INFORMACIÓN COMPLETA DE CUANDO SE CONSTITUYERON ¿ POR ESCRITURA PÚBLICA NO. 23 DEL 12 DE ENERO DE 1976 , NOTARIA SEGUNDA DE BUGA ,INSCRITA INICIALMENTE EN LA CÁMARA DE COMERCIO DE EL DE DE Y POSTERIORMENTE REGISTRADA POR CAMBIO DE DOMICILIO EN ESTA ENTIDAD EL 07 DE OCTUBRE DE 2009 BAJO EL NO. 11585 DEL LIBRO IX ,SE CONSTITUYÓ SOCIEDAD DE NATURALEZA COMERCIAL DENOMINADA AVICOLA TULUA LTDA ¿ POR LO CUÁL EN EL BANCO LE SOLICITAN QUE MODIFIQUE ESA INFORMACIÓN, SOLICITA SE MODIFIQUE LO MÁS PRONTO POSIBLE."/>
    <s v="A"/>
    <s v="ACAICEDO"/>
    <s v=" "/>
    <s v="Principal"/>
    <d v="2023-12-01T00:00:00"/>
    <s v="Origino"/>
    <s v="SINIDENT"/>
    <s v="Registros Pub y Redes Emp"/>
    <s v="Back (Registro)"/>
    <s v="Finalizado"/>
    <s v=" "/>
    <s v="Asignado a"/>
    <s v="MVELASCO"/>
    <s v="Registros Pub y Redes Emp"/>
    <s v="Back Correcciones Registro"/>
    <d v="2023-12-01T00:00:00"/>
    <s v="A"/>
    <s v="MERCANTIL"/>
    <n v="776010"/>
    <m/>
    <m/>
    <m/>
    <m/>
    <m/>
    <m/>
    <s v="Inscrito"/>
    <n v="16710051"/>
    <s v="EDINSON ORDOÑEZ"/>
    <s v=""/>
    <s v="eordonez@nutriavicola.com"/>
    <s v="Telefónica"/>
    <s v="3166397349"/>
    <s v="2 Del tramite del documento"/>
    <x v="13"/>
    <s v="Registros Publicos y Redes Emp"/>
    <s v="Inscripción"/>
    <s v="."/>
    <s v="."/>
    <s v="AL INSCRITO 776010 SE INHABILITA EL ACTO DE CONSTITUCIÓN Y SE INGRESA EL CERTIFICA DE CONSITUCIÓN POR TEXTO: POR ESCRITURA PÚBLICA NO. 23 DEL 12 DE ENERO DE 1976 , NOTARIA SEGUNDA DE BUGA ,INSCRITA INICIALMENTE EN LA CÁMARA DE COMERCIO DE BUGA EL 14 DE ENERO DE 1976 Y POSTERIORMENTE REGISTRADA POR CAMBIO DE DOMICILIO EN ESTA ENTIDAD EL 07 DE OCTUBRE DE 2009 BAJO EL NO. 11585 DEL LIBRO IX ,SE CONSTITUYÓ SOCIEDAD DE NATURALEZA COMERCIAL DENOMINADA AVICOLA TULUA LTDA. SE CREA LA RAD 20230973857 PARA REPONER CERTIFICADO EL CUAL FUE ENVIADO AL CORREO ELECTRÓNICO REPORTADO EN EL RECLAMO"/>
    <s v="."/>
    <s v="Finalizado"/>
    <s v="MVELASCO"/>
    <d v="2023-12-04T00:00:00"/>
    <d v="2023-12-04T00:00:00"/>
    <s v=" "/>
    <s v="N"/>
    <s v=""/>
    <x v="1"/>
    <s v="."/>
    <s v="N"/>
    <d v="2023-12-04T00:00:00"/>
    <d v="2023-12-04T00:00:00"/>
    <n v="1"/>
    <n v="15"/>
    <x v="0"/>
    <n v="1"/>
    <s v="cumple"/>
  </r>
  <r>
    <x v="0"/>
    <n v="2023007717"/>
    <x v="41"/>
    <s v="EN COMUNICACION DEL DIA 28112023 CON ACCION DE TUTELA 110014088019202300365 DEL JUZGADO 19 PENAL MUPAL CONTROL GARANTIAS DE BOGOTA DC ENVIADO VIA EMAIL A AL CC BOGOTA Y REMITIDO A LA CC CALI EL DIA 01122023 CON RAD. 20230967792 POR TRASLADO POR COMPETENCIAS DONDE SE SOLICITA SE ALLEGUE EN TERMINO DE 48 HORAS AL RECIBO DEL COMUNICADO EL CERTIFICADO DE EXISTENCIA Y REPRESENTACION LEGAL DE LA SOCIEDAD SYNERJOY BPO- NOTA: LA SOCIEDAD SYNERJOY BPO S.A.S. NIT 800133032 - 9 ACTIVA EN CALI CON MAT # 285937"/>
    <s v="A"/>
    <s v="JCMARIN"/>
    <s v=" "/>
    <s v="Obrero"/>
    <d v="2023-12-01T00:00:00"/>
    <s v="Origino"/>
    <s v="NRESPONS"/>
    <s v="Registros Pub y Redes Emp"/>
    <s v="Back (Registro)"/>
    <s v="Finalizado"/>
    <s v=" "/>
    <s v="Asignado a"/>
    <s v="ECUARTAS"/>
    <s v="Registros Pub y Redes Emp"/>
    <s v="Back (Registro)"/>
    <d v="2023-12-01T00:00:00"/>
    <s v="A"/>
    <s v="MERCANTIL"/>
    <n v="285937"/>
    <m/>
    <m/>
    <m/>
    <m/>
    <m/>
    <m/>
    <s v="Inscrito"/>
    <m/>
    <s v="GUSTAVO BARBOSA NEIRA"/>
    <s v=""/>
    <s v="j19pmgbt@cendoj.ramajudicial.gov.co"/>
    <s v="E-mail"/>
    <s v=""/>
    <s v="3 Peticiones"/>
    <x v="2"/>
    <s v="Registros Publicos y Redes Emp"/>
    <s v="Derecho de peticion"/>
    <s v="."/>
    <s v="."/>
    <s v="2023 - 00360 SANTIAGO DE CALI, 4 DE DICIEMBRE DE 2023 SEÑORES JUZGADO DIECINUEVE PENAL MUNICIPAL CON FUNCIÓN DE CONTROL DE GARANTIAS DE BOGOTÁ ATENCIÓN: GUSTAVO BARBOSA NEIRA JUEZ J19PMGBT@CENDOJ.RAMAJUDICIAL.GOV.CO BOGOTÁ D.C. CORDIAL SALUDO DAMOS RESPUESTA AL OFICIO CON RADICADO 11001-40-88-019-2023-00365 (R.I. T 23-00365) ACCIÓN DE TUTELA DEL 28 DE NOVIEMBRE DE 2023, RECIBIDO EN LA CÁMARA DE COMERCIO DE BOGOTÁ Y REMITIDO A ESTA ENTIDAD EL 1 DE DICIEMBRE, EN EL QUE SOLICITA &quot;ALLEGUE EL CERTIFICADO VIGENTE Y MÁS ACTUAL DE EXISTENCIA Y REPRESENTACIÓN LEGAL DE LA EMPRESA SYNERJOY BP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s v="."/>
    <s v="Finalizado"/>
    <s v="ECUARTAS"/>
    <d v="2023-12-04T00:00:00"/>
    <d v="2023-12-04T00:00:00"/>
    <s v="j19pmgbt@cendoj.ramajudicial.gov.co.rpost.biz lunes 04/12/2023 7:46 a. m"/>
    <s v="N"/>
    <s v=""/>
    <x v="1"/>
    <s v=""/>
    <s v="N"/>
    <d v="2023-12-04T00:00:00"/>
    <d v="2023-12-04T00:00:00"/>
    <n v="1"/>
    <n v="15"/>
    <x v="0"/>
    <n v="15"/>
    <s v="cumple"/>
  </r>
  <r>
    <x v="1"/>
    <n v="2023007718"/>
    <x v="42"/>
    <s v="ENCOMUNICAICON DEL DIA 02122023 CON EMAIL ENVAIDO A CONTACTO CCC MENDIA TE RECLAMO EL SR. JAIME TABARES ORTIZ DE LA FUNDACION UNIDOS POR EL PROGRESO E INNOVACION NIT 901714426-7E INSCRITO 21771-50 SOLICITAN CORREGIR EL AÑO DE CONSTITUCION 2022, POR EL AÑO CORRECTO 2020, DE ACUERDO AL DOCUMENTO DE CONSTITUCIÓN PRESENTADA PARA SU REGISTRO."/>
    <s v="A"/>
    <s v="JCMARIN"/>
    <s v=" "/>
    <s v="Obrero"/>
    <d v="2023-12-04T00:00:00"/>
    <s v="Origino"/>
    <s v="XFIGUERO"/>
    <s v="Registros Pub y Redes Emp"/>
    <s v="Juridica"/>
    <s v="Finalizado"/>
    <s v=" "/>
    <s v="Asignado a"/>
    <s v="MVELASCO"/>
    <s v="Registros Pub y Redes Emp"/>
    <s v="Back Correcciones Registro"/>
    <d v="2023-12-04T00:00:00"/>
    <s v="A"/>
    <s v="ESAL"/>
    <n v="21771"/>
    <n v="20230459355"/>
    <m/>
    <m/>
    <m/>
    <m/>
    <m/>
    <s v="Inscrito"/>
    <m/>
    <s v="JAIME TABARES ORTIZ"/>
    <s v=""/>
    <s v="manuelautor@hotmail.com"/>
    <s v="E-mail"/>
    <s v="3156605918"/>
    <s v="2 Del tramite del documento"/>
    <x v="24"/>
    <s v="Registros Publicos y Redes Emp"/>
    <s v="Inscripción"/>
    <s v="."/>
    <s v="."/>
    <s v="AL INSCRITO 21771 SE VALIDA CON EL DOCUMENTO DE CONSTITUCIÓN Y SE EVIDENCIA QUE EL AÑO DE CONSTITUCIÓN ES 2020, SE NOTIFICA AL USUARIO AL CORREO ELECTRÓNICO REPORTADO EN EL RECLAMO."/>
    <s v="."/>
    <s v="Finalizado"/>
    <s v="MVELASCO"/>
    <d v="2023-12-04T00:00:00"/>
    <d v="2023-12-04T00:00:00"/>
    <s v=" "/>
    <s v="N"/>
    <s v=""/>
    <x v="1"/>
    <s v="."/>
    <s v="N"/>
    <d v="2023-12-04T00:00:00"/>
    <d v="2023-12-04T00:00:00"/>
    <n v="0"/>
    <n v="15"/>
    <x v="0"/>
    <n v="1"/>
    <s v="cumple"/>
  </r>
  <r>
    <x v="0"/>
    <n v="2023007719"/>
    <x v="42"/>
    <s v="1.SÍRVASE INDICAR EL ESTADO DEL TRÁMITE ARBITRAL CONVOCADO POR LA UNIÓN TEMPORAL RECAUDO Y TECNOLOGÍA UTR&amp;T CONTRA METRO CALI S.A. 1.1. DE ESTAR CONFORMADO EL TRIBUNAL ARBITRAL SÍRVASE INDICAR LOS ÁRBITROS QUE LO INTEGRAN Y EL PROCURADOR DELEGADO. 1.2. SÍRVASE INDICAR SI EL TRÁMITE ARBITRAL ENCUENTRA ACTIVO O SI TERMINO POR CONCILIACIÓN Y DE SER ASÍ SÍRVASE REMITIR EL ACTA RESPECTIVA. "/>
    <s v="A"/>
    <s v="EHORTUA"/>
    <s v=" "/>
    <s v="Principal"/>
    <d v="2023-12-04T00:00:00"/>
    <s v="Origino"/>
    <s v="."/>
    <s v="."/>
    <s v="."/>
    <s v="Finalizado"/>
    <s v=" "/>
    <s v="Asignado a"/>
    <s v="FGARCIA"/>
    <s v="Centro de Conciliacion y Arbitraje"/>
    <s v="Centro de Conciliacion y Arbitraje"/>
    <d v="2023-12-04T00:00:00"/>
    <s v="A"/>
    <s v="NO APLICA"/>
    <m/>
    <m/>
    <m/>
    <m/>
    <m/>
    <m/>
    <m/>
    <s v="Cédula de ciudadanía"/>
    <n v="79486123"/>
    <s v="HECTOR FALLA URBINA"/>
    <s v="2119793"/>
    <s v="hfalla@faurabogados.com"/>
    <s v="E-mail"/>
    <s v="11111111111"/>
    <s v="3 Peticiones"/>
    <x v="20"/>
    <s v="Conciliacion y Arbitraje"/>
    <s v="Arbitraje"/>
    <s v="."/>
    <s v="."/>
    <s v="EN FECHA 5 DE DICIEMBRE DE 2023, SE DIO RESPUESTA AL DERECHO DE PETICIÓN EN LOS SIGUIENTE TÉRMINOS: EN MI CALIDAD DE DIRECTORA DEL CENTRO DE CONCILIACIÓN, ARBITRAJE Y AMIGABLE COMPOSICIÓN DE LA CÁMARA DE COMERCIO DE CALI, ME PERMITO DAR RESPUESTA A SU DERECHO DE PETICIÓN RADICADO EN ESTA ENTIDAD EN FECHA 1 DE DICIEMBRE DE 2023 EN EL QUE PRESENTÓ LAS SIGUIENTES INQUIETUDES: &quot;1. SÍRVASE INDICAR EL ESTADO DEL TRÁMITE ARBITRAL CONVOCADO POR LA UNIÓN TEMPORAL RECAUDO Y TECNOLOGÍA UTR&amp;T CONTRA METRO CALI S.A. 1.1. DE ESTAR CONFORMADO EL TRIBUNAL ARBITRAL SÍRVASE INDICAR LOS ÁRBITROS QUE LO INTEGRAN Y EL PROCURADOR DELEGADO. 1.2. SÍRVASE INDICAR SI EL TRÁMITE ARBITRAL ENCUENTRA ACTIVO O SI TERMINO POR CONCILIACIÓN Y DE SER ASÍ SÍRVASE REMITIR EL ACTA RESPECTIVA.&quot; EN ESTE SENTIDO, ME PERMITO DAR RESPUESTA EN LOS SIGUIENTES TÉRMINOS: EL TRÁMITE ARBITRAL DE RADICADO A-20190906/0757 CONFORMADO POR LA UNIÓN TEMPORAL RECAUDO &amp; TECNOLOGÍA Y LA SOCIEDAD METRO CALI S.A. EN ACUERDO DE REESTRUCTURA"/>
    <s v="."/>
    <s v="Finalizado"/>
    <s v="FGARCIA"/>
    <d v="2023-12-05T00:00:00"/>
    <d v="2023-12-05T00:00:00"/>
    <s v=" "/>
    <s v="N"/>
    <s v=""/>
    <x v="1"/>
    <s v="Interés general y particular"/>
    <s v="N"/>
    <d v="2023-12-05T00:00:00"/>
    <d v="2023-12-05T00:00:00"/>
    <n v="1"/>
    <n v="15"/>
    <x v="0"/>
    <n v="15"/>
    <s v="cumple"/>
  </r>
  <r>
    <x v="0"/>
    <n v="2023007725"/>
    <x v="42"/>
    <s v="EN COMUNICACION DEL DIA 03122033 CON OFICIO CYN 003-033037-2023 DEL JUZGADO 3 CIVIL MUPAL DE EJEC. SENTENCIAS DE CALI ENVIADO VIA EMAIL A CONTACTO CCC RECIBIDO EL DIA 04122023 SOLICITAN REQUERIR A LA CÁMARA DE COMERCIO DE CALI, A FIN DE QUE INDIQUE LA SUERTE DEL OFICIO NO. CYN/003/2377/2023 DEL 04 DE SEPTIEMBRE DE 2023, A TRAVÉS DEL CUAL SE ORDENÓ, ¿1.- DECRÉTASE EL EMBARGO PREVENTIVO DEL ESTABLECIMIENTO DE COMERCIO EN BLOQUE UNIMAQUINAS E.MANUEL IDENTIFICADO CON MATRÍCULA MERCANTIL NO. 657642, DE PROPIEDAD DEL DEMANDADO JOSÉ MANUEL DULCEY SANABRIA CON C.C. #91.230.660."/>
    <s v="A"/>
    <s v="JCMARIN"/>
    <s v=" "/>
    <s v="Obrero"/>
    <d v="2023-12-04T00:00:00"/>
    <s v="Origino"/>
    <s v="NRESPONS"/>
    <s v="Registros Pub y Redes Emp"/>
    <s v="Back (Registro)"/>
    <s v="Finalizado"/>
    <s v=" "/>
    <s v="Asignado a"/>
    <s v="ECUARTAS"/>
    <s v="Registros Pub y Redes Emp"/>
    <s v="Back (Registro)"/>
    <d v="2023-12-04T00:00:00"/>
    <s v="A"/>
    <s v="MERCANTIL"/>
    <n v="657642"/>
    <m/>
    <m/>
    <m/>
    <m/>
    <m/>
    <m/>
    <s v="Inscrito"/>
    <m/>
    <s v="PILI NATALIA SALAZAR SALAZAR"/>
    <s v="8881045"/>
    <s v="citaduriaofejecmcali@cendoj.ramajudicial.gov.co"/>
    <s v="E-mail"/>
    <s v=""/>
    <s v="3 Peticiones"/>
    <x v="2"/>
    <s v="Registros Publicos y Redes Emp"/>
    <s v="Derecho de peticion"/>
    <s v="."/>
    <s v="."/>
    <s v="2023 - 00360 SANTIAGO DE CALI, 5 DE DICIEMBRE DE 2023 SEÑORES JUZGADO TERCERO CIVIL MUNICIPAL DE EJECUCIÓN DE SENTENCIAS ATENCIÓN PILI NATALIA SALAZAR SALAZAR PROFESIONAL UNIVERSITARIO GRADO 17 MEMORIALESJ03OFEJECMCALI@CENDOJ.RAMAJUDICIAL.GOV.CO CIUDAD CORDIAL SALUDO DAMOS RESPUESTA AL OFICIO NO. CYN/003/03037/2023 CON RADICADO 76001400300420140052600 DEL 16 DE NOVIEMBRE DE 2023, RECIBIDO EN ESTA ENTIDAD EL 4 DE DICIEMBRE, EN EL QUE SOLICITA &quot;INDIQUE LA SUERTE DEL OFICIO NO. CYN/003/2377/2023 DEL 04 DE SEPTIEMBRE DE 2023, A TRAVÉS DEL CUAL SE ORDENÓ, &quot;1.-DECRÉTASE EL EMBARGO PREVENTIVO DEL ESTABLECIMIENTO DE COMERCIO EN BLOQUE UNIMAQUINAS E.MANUEL IDENTIFICADO CON MATRÍCULA MERCANTIL NO. 65764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s v="."/>
    <s v="Finalizado"/>
    <s v="ECUARTAS"/>
    <d v="2023-12-05T00:00:00"/>
    <d v="2023-12-05T00:00:00"/>
    <s v="memorialesj03ofejecmcali@cendoj.ramajudicial.gov.co.rpost.biz martes 05/12/2023 11:39 a. m"/>
    <s v="N"/>
    <s v=""/>
    <x v="1"/>
    <s v=""/>
    <s v="N"/>
    <d v="2023-12-05T00:00:00"/>
    <d v="2023-12-05T00:00:00"/>
    <n v="1"/>
    <n v="15"/>
    <x v="0"/>
    <n v="15"/>
    <s v="cumple"/>
  </r>
  <r>
    <x v="1"/>
    <n v="2023007728"/>
    <x v="42"/>
    <s v="BUEN DIA, FAVOR REVISAR EN EL INSCRITO 17155-50 EL CUAL MEDIANTE ACTA 001 DEL 2023 REALIZARON NOMBRAMIENTO DE JUNTA DIRECTIVA. HAY UN ERROR EN EL NOMBRE DE UNO DE LOS NOMBRADOS DE LA JUNTA DIRECTIVA. EL NOMBRE CORRECTO ES EDUAR LEONARDO LOZANO GAVIRIA PERO QUEDO POR ERROR COMO LEONARDO EDUAR LOZANO GAVIRIA."/>
    <s v="A"/>
    <s v="HMARIN"/>
    <s v=" "/>
    <s v="Yumbo"/>
    <d v="2023-12-04T00:00:00"/>
    <s v="Origino"/>
    <s v="JCAMACHO"/>
    <s v="Registros Pub y Redes Emp"/>
    <s v="Back (Registro)"/>
    <s v="Finalizado"/>
    <s v=" "/>
    <s v="Asignado a"/>
    <s v="MVELASCO"/>
    <s v="Registros Pub y Redes Emp"/>
    <s v="Back Correcciones Registro"/>
    <d v="2023-12-04T00:00:00"/>
    <s v="A"/>
    <s v="ESAL"/>
    <n v="17155"/>
    <n v="20230958351"/>
    <m/>
    <m/>
    <m/>
    <m/>
    <m/>
    <s v="Inscrito"/>
    <n v="16463808"/>
    <s v="ANDRES FERNANDO CUERO GOMEZ"/>
    <s v=""/>
    <s v="djandrescuero83@gmail.com"/>
    <s v="Presencial Verbal"/>
    <s v="3127281935"/>
    <s v="2 Del tramite del documento"/>
    <x v="23"/>
    <s v="Registros Publicos y Redes Emp"/>
    <s v="Inscripción"/>
    <s v="."/>
    <s v="."/>
    <s v="AL INSCRITO 17155 SE CORRIJE EL NOMBRE DEL SEÑOR EDUAR LEONARDO LOZANO GAVIRIA, SE NOTIFICA AL CORREO ELECTRÓNICO REPORTADO EN EL RECLAMO"/>
    <s v="."/>
    <s v="Finalizado"/>
    <s v="MVELASCO"/>
    <d v="2023-12-04T00:00:00"/>
    <d v="2023-12-04T00:00:00"/>
    <s v=" "/>
    <s v="N"/>
    <s v=""/>
    <x v="1"/>
    <s v="."/>
    <s v="N"/>
    <d v="2023-12-04T00:00:00"/>
    <d v="2023-12-04T00:00:00"/>
    <n v="0"/>
    <n v="15"/>
    <x v="0"/>
    <n v="1"/>
    <s v="cumple"/>
  </r>
  <r>
    <x v="0"/>
    <n v="2023007732"/>
    <x v="42"/>
    <s v="EN COMUNICACION DEL DIA 10102023 CON EMAIL ENVIADO A LA CC BOGOTA Y REMITIDO A LA CC CALI EL DIA 01122023 CON RAD. 20230969407 POR TRASLADO POR COMPETENCIAS MEDIANTE PETICION LE SR. ALCIBIADES CERCHAR DUARTE CC 84005218 SOLICITA SE LE INFORMASI EN LAS BASES DE DATOS DE LA CCC APARECE REGISTRADO COMO PROPIETARIO DE ALGUN BIEN INMUEBLE O PROPIEDAD RAIZ. - NOTA LA CEDULA APORTADA NO FIGURA CON REGISTROS EN LA CCC"/>
    <s v="A"/>
    <s v="JCMARIN"/>
    <s v=" "/>
    <s v="Obrero"/>
    <d v="2023-12-04T00:00:00"/>
    <s v="Origino"/>
    <s v="NRESPONS"/>
    <s v="Registros Pub y Redes Emp"/>
    <s v="Back (Registro)"/>
    <s v="Finalizado"/>
    <s v=" "/>
    <s v="Asignado a"/>
    <s v="XFIGUERO"/>
    <s v="Registros Pub y Redes Emp"/>
    <s v="Juridica"/>
    <d v="2023-12-04T00:00:00"/>
    <s v="A"/>
    <s v=""/>
    <m/>
    <m/>
    <m/>
    <m/>
    <m/>
    <m/>
    <m/>
    <s v="Sin Identificación"/>
    <m/>
    <s v="ALVCIBIADES CERCHAR DUARTE"/>
    <s v=""/>
    <s v=""/>
    <s v="E-mail"/>
    <s v=""/>
    <s v="3 Peticiones"/>
    <x v="2"/>
    <s v="Registros Publicos y Redes Emp"/>
    <s v="Derecho de peticion"/>
    <s v="."/>
    <s v="."/>
    <s v="CONTESTADO CON CARTA NO. 2023-01183 DEL 11 DE DICIEMBRE DE 2023 ASÍ: MEDIANTE ESCRITO RECIBIDO EN ESTA CÁMARA DE COMERCIO EL 07 DE DICIEMBRE DE 2023, SOLICITÓ ¿CERTIFICADO DE INSOLVENCIA ECONÓMICA¿.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s v="."/>
    <s v="Finalizado"/>
    <s v="XFIGUERO"/>
    <d v="2023-12-11T00:00:00"/>
    <d v="2023-12-11T00:00:00"/>
    <s v=" "/>
    <s v="N"/>
    <s v=""/>
    <x v="1"/>
    <s v="Interés general y particular"/>
    <s v="N"/>
    <d v="2023-12-11T00:00:00"/>
    <d v="2023-12-11T00:00:00"/>
    <n v="4"/>
    <n v="15"/>
    <x v="0"/>
    <n v="15"/>
    <s v="cumple"/>
  </r>
  <r>
    <x v="1"/>
    <n v="2023007736"/>
    <x v="42"/>
    <s v="EL CLIENTE MANIFIESTA QUE NO SE LE ESTA CERTIFICANDO LOS NOMRAMIENTOS EN LA APERTURA DE LA SUCURSAL EXTRANJERA INSCRITO 1198456 MN DIGITAL INTELLIGENCE, POR FAVOR VALIDAR Y CORREGIR, REEMPLAZAR CERTIFICADO."/>
    <s v="A"/>
    <s v="CRAYO"/>
    <s v=" "/>
    <s v="Unicentro web"/>
    <d v="2023-12-04T00:00:00"/>
    <s v="Origino"/>
    <s v="XRIVERA"/>
    <s v="Registros Pub y Redes Emp"/>
    <s v="Back (Registro)"/>
    <s v="Finalizado"/>
    <s v=" "/>
    <s v="Asignado a"/>
    <s v="MVELASCO"/>
    <s v="Registros Pub y Redes Emp"/>
    <s v="Back Correcciones Registro"/>
    <d v="2023-12-04T00:00:00"/>
    <s v="A"/>
    <s v="MERCANTIL"/>
    <n v="1198456"/>
    <m/>
    <m/>
    <m/>
    <m/>
    <m/>
    <m/>
    <s v="Inscrito"/>
    <n v="98399569"/>
    <s v="HENRRY BENUR CAICEDO"/>
    <s v=""/>
    <s v="contabilidadcdacali@gmail.com"/>
    <s v="Presencial Verbal"/>
    <s v="3186351100"/>
    <s v="2 Del tramite del documento"/>
    <x v="13"/>
    <s v="Registros Publicos y Redes Emp"/>
    <s v="Inscripción"/>
    <s v="."/>
    <s v="."/>
    <s v="LA AUXILIAR LO ESTA CORRIGIENDO. 15/12/2023 MVELASCO: LA AUXILIAR YA REALIZÓ EL AJUSTE PERTINENTE, Y SE CREA LA RAD 20230993498 PARA REPONER CERTIFICADO EL CUAL FUE ENVIADO AL CORREO ELECTRÓNICO REPORTADO EN EL RECLAMO"/>
    <s v="."/>
    <s v="Finalizado"/>
    <s v="MVELASCO"/>
    <d v="2023-12-04T00:00:00"/>
    <d v="2023-12-15T00:00:00"/>
    <s v=" "/>
    <s v="N"/>
    <s v=""/>
    <x v="1"/>
    <s v="."/>
    <s v="N"/>
    <d v="2023-12-15T00:00:00"/>
    <d v="2023-12-15T00:00:00"/>
    <n v="8"/>
    <n v="15"/>
    <x v="0"/>
    <n v="1"/>
    <s v="NO CUMPLE"/>
  </r>
  <r>
    <x v="0"/>
    <n v="2023007738"/>
    <x v="42"/>
    <s v="BUENAS TARDES QUERIDOS SERVIDORES DE LA CAMARA DE COMERCIO. POR MEDIO DE ESTE CORREO QUISIERA MANIFESTAR MI DERECHO AL MANEJO DE MIS DOS PERSONALES. POR ESO SOLICITO CORDIALMENTE SE ME REMUEVA DE LA BASE DE DATOS DE LA CAMARA CON FINES COMERCIALES. QUE MIS DATOS SEAN ÚNICAMENTE PARA USO INTERNO DE LA CAMARA DE COMERCIO Y COMUNICADOS DE ESTA. ADICIONALMENTE CONFIRMAR LA REMOCIÓN DE MIS DATOS DEL EVENTO CONEXIONES FINANCIERAS REALIZADO EL MIÉRCOLES 15 DE NOVIEMBRE EN EL RANCHO DE JONAS. MUCHAS GRACIAS POR CUMPLIR CON EL DERECHO QUE TENGO COMO CIUDADANO. Y QUEDÓ ATENTO A NO RECIBIR NINGÚN CORREO DE PARTE DE LOS PARTICIPANTES DE ESTE EVENTO. GRACIAS POR VELAR POR LOS DERECHOS DE LOS EMPRESARIOS QUE TRABAJAN CON USTEDES. CONFIRMO MI NÚMERO DE CÉDULA: 1107063558 TELÉFONO: 3147400027 "/>
    <s v="A"/>
    <s v="LROJAS"/>
    <s v=" "/>
    <s v="Unicentro web"/>
    <d v="2023-12-04T00:00:00"/>
    <s v="Origino"/>
    <s v="NRESPONS"/>
    <s v="Secretaria General"/>
    <s v="Asuntos Legales y Contratacion"/>
    <s v="Finalizado"/>
    <s v=" "/>
    <s v="Asignado a"/>
    <s v="MVELEZ"/>
    <s v="Asuntos Legales y Contratacion"/>
    <s v="Asuntos Legales y Contratacion"/>
    <d v="2023-12-04T00:00:00"/>
    <s v="A"/>
    <s v=""/>
    <m/>
    <m/>
    <m/>
    <m/>
    <m/>
    <m/>
    <m/>
    <s v="Sin Identificación"/>
    <n v="1107063558"/>
    <s v="ALEJANDRO MUNERA"/>
    <s v=""/>
    <s v="alejom914@gmail.com"/>
    <s v="E-mail"/>
    <s v="3147400027"/>
    <s v="3 Peticiones"/>
    <x v="17"/>
    <s v="Asuntos Legales y Contratacion"/>
    <s v="Derecho de peticion"/>
    <s v="."/>
    <s v="."/>
    <s v="SE LE INDICA AL PETICIONARIO QUE CONFORME A SU PETICIÓN, SERÁ ELIMINADO DE LAS BASES DE DATOS CON FINES COMERCIALES DE LA ENTIDAD DIFERENTES A LAS DEL REGISTRO PÚBLICO, Y SE SUSPENDERÁ EL ENVIO DE COMUNICACIONES"/>
    <s v="."/>
    <s v="Finalizado"/>
    <s v="MVELEZ"/>
    <d v="2023-12-05T00:00:00"/>
    <d v="2023-12-05T00:00:00"/>
    <s v=" "/>
    <s v="N"/>
    <s v=""/>
    <x v="1"/>
    <s v="Interés general y particular"/>
    <s v="N"/>
    <d v="2023-12-05T00:00:00"/>
    <d v="2023-12-05T00:00:00"/>
    <n v="1"/>
    <n v="15"/>
    <x v="0"/>
    <n v="15"/>
    <s v="cumple"/>
  </r>
  <r>
    <x v="0"/>
    <n v="2023007739"/>
    <x v="42"/>
    <s v="EN COMUNICACION DEL DIA 04122023 CON EMAILE ENVIADO A CONTACTO CCC MEDIANTE PETICION EL SR. ANGEL MARIA TAMURA C.C 16620111 T.P 145.495 EN REPRESENTACIOON DE LA SEÑORA BESTRIZ ELENA MONTOYA JIMENEZ CC 42060136 PRESENTA UNA IMPUGNACION A LA INSCIPCION DEL ACTA DE ASAMBLEA DE SOCIOS EXTRAORDINARIA DE LA SOCIEDAD MONTOYA SALDARRIAGA Y CIA S EN C S NIT 800130867-8 CELEBRADA EL 24 11 2023."/>
    <s v="A"/>
    <s v="JCMARIN"/>
    <s v=" "/>
    <s v="Obrero"/>
    <d v="2023-12-04T00:00:00"/>
    <s v="Origino"/>
    <s v="NRESPONS"/>
    <s v="Registros Pub y Redes Emp"/>
    <s v="Juridica"/>
    <s v="Finalizado"/>
    <s v=" "/>
    <s v="Asignado a"/>
    <s v="MVELASQU"/>
    <s v="Registros Pub y Redes Emp"/>
    <s v="Juridica"/>
    <d v="2023-12-04T00:00:00"/>
    <s v="A"/>
    <s v=""/>
    <m/>
    <m/>
    <m/>
    <m/>
    <m/>
    <m/>
    <m/>
    <s v="Sin Identificación"/>
    <n v="16620111"/>
    <s v="ANGEL MARIA TAMURA"/>
    <s v="5248800"/>
    <s v="angel.tamura@aselt.co"/>
    <s v="E-mail"/>
    <s v="31042897107"/>
    <s v="3 Peticiones"/>
    <x v="16"/>
    <s v="Registros Publicos y Redes Emp"/>
    <s v="Derecho de peticion"/>
    <s v="."/>
    <s v="."/>
    <s v="PARA DAR RESPUESTA A SU SOLICITUD, RESPONDEREMOS DE MANERA PRECISA A CADA PUNTO DE SU ESCRITO, DE LA SIGUIENTE MANERA: &quot;1. SÍRVASE INFORMAR SI SE HA PRESENTADO PERSONA ALGUNA A INSCRIBIR ACTA DE ASAMBLEA EXTRAORDINARIA DE SOCIOS DE LA SOCIEDAD MONTOYA SALDARRIAGA Y CIA S. EN C. S EN LIQUIDACIÓN, NIT 800.130.867-8, CELEBRADA EL 24 DE NOVIEMBRE DE 2023.&quot; EN EFECTO, EL 24 DE NOVIEMBRE DE 2023 SE PRESENTÓ PARA REGISTRO ANTE LA CÁMARA DE COMERCIO DE CALI, EL ACTA NO. 001-2023 DE LA JUNTA DE SOCIOS DE LA SOCIEDAD MONTOYA SALDARRIAGA &amp; CIA S. EN C.S. EN LIQUIDACIÓN, RADICADA BAJO EN NO. 20230955546. NO OBSTANTE, DICHA ACTA FUE DEVUELTA DE PLANO POR NO CUMPLIR CON LOS REQUISITOS NORMATIVOS NECESARIOS PARA EL CORRESPONDIENTE REGISTRO, LO CUAL NO OBSTA PARA QUE EL INTERESADO QUE HAYA SOLICITADO INICIALMENTE EL REGISTRO DEL DOCUMENTO BAJO LA RADICACIÓN 20230955546, SUBSANE LAS INCONSISTENCIAS Y PRESENTE LA SOLICITUD BAJO OTRO NÚMERO DE RADICADO. ES ASÍ COMO EL 5 DE DICIEMBRE DE 2023, BAJO EL"/>
    <s v="."/>
    <s v="Finalizado"/>
    <s v="MVELASQU"/>
    <d v="2023-12-11T00:00:00"/>
    <d v="2023-12-11T00:00:00"/>
    <s v=" "/>
    <s v="N"/>
    <s v=""/>
    <x v="1"/>
    <s v="Interés general y particular"/>
    <s v="N"/>
    <d v="2023-12-11T00:00:00"/>
    <d v="2023-12-11T00:00:00"/>
    <n v="4"/>
    <n v="15"/>
    <x v="0"/>
    <n v="15"/>
    <s v="cumple"/>
  </r>
  <r>
    <x v="0"/>
    <n v="2023007741"/>
    <x v="42"/>
    <s v="EN COMUNICACION DEL DIA23112023 VCON RAD 1100160993662021500006 DE LA FGN FISCLAI 20 ESPECIALIZADA DECDF BOGOTA DC ENVIADO VIA EMAIL A LA CC BOGOTA Y REMITIDO A LA CC CALI EL DIAB 04122023 CON RAD. 20230972454 POR TRASLADO POR COMPETENCIAS SOLICITAN SUMINISTRAR A ESE GRUPO DE INVESTIGACION LA INFORMACION QUE SE ENCUENGTRE ENLAS BASES DE DTOS DE LA CCC DE LAS SOCIEDADES CONSORCIOS EMPRESAS COMPAÑIAS GRUPOS EMPRESARIALES Y DEMAS QUE FIGUREN SEA EN CALIDAD DE SOCIO ACCIONISTA REP.LEGAL SUPLENTES U OTROS RESPECTO DE LAS PERSONAS RELACIONADAS EN EL OFICIO(SON 24 CEDULAS)."/>
    <s v="A"/>
    <s v="JCMARIN"/>
    <s v=" "/>
    <s v="Obrero"/>
    <d v="2023-12-04T00:00:00"/>
    <s v="Origino"/>
    <s v="NRESPONS"/>
    <s v="Registros Pub y Redes Emp"/>
    <s v="Back (Registro)"/>
    <s v="Finalizado"/>
    <s v=" "/>
    <s v="Asignado a"/>
    <s v="ECUARTAS"/>
    <s v="Registros Pub y Redes Emp"/>
    <s v="Back (Registro)"/>
    <d v="2023-12-04T00:00:00"/>
    <s v="A"/>
    <s v=""/>
    <m/>
    <m/>
    <m/>
    <m/>
    <m/>
    <m/>
    <m/>
    <s v="Sin Identificación"/>
    <m/>
    <s v="JHON FAVIAN DELKGADO BLANCO"/>
    <s v=""/>
    <s v="jhon.delgado@fiscalia.gov.co"/>
    <s v="E-mail"/>
    <s v="3188275123"/>
    <s v="3 Peticiones"/>
    <x v="2"/>
    <s v="Registros Publicos y Redes Emp"/>
    <s v="Derecho de peticion"/>
    <s v="."/>
    <s v="."/>
    <s v="2023 - 01167 SANTIAGO DE CALI, 5 DE DICIEMBRE DE 2023 SEÑORES FISCALIA GENERAL DE LA NACION ATENCIÓN: JHON FAVIAN DELGADO BLANCO TÉCNICO INVESTIGADOR III JHON.DELGADO@FISCALIA.GOV.CO BOGOTÁ D.C. CORDIAL SALUDO DAMOS RESPUESTA A SU OFICIO NUNC 110016099366202150006 DEL 23 DE NOVIEMBRE DE 2023, RECIBIDO EN LA CÁMARA DE COMERCIO DE BOGOTÁ Y REMITIDO A ESTA ENTIDAD EL 5 DE DICIEMBRE, EN EL CUAL SOLICITA: &quot;INFORMACIÓN QUE SE ENCUENTRA EN SUS BASES DE DATOS DE LAS SOCIEDADES, CONSORCIOS, EMPRESAS, COMPAÑÍAS, GRUPOS EMPRESARIALES Y DEMÁS QUE FIGUREN BIEN SEA COMO SOCIOS, REPRESENTANTE LEGALES, ACCIONISTAS, SUPLENTES U OTROS, RESPECTO DE LAS SIGUIENTES PERSONAS NATURALES: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
    <s v="."/>
    <s v="Finalizado"/>
    <s v="ECUARTAS"/>
    <d v="2023-12-05T00:00:00"/>
    <d v="2023-12-05T00:00:00"/>
    <s v="'jhon.delgado@fiscalia.gov.co.rpost.biz martes 05/12/2023 2:56 p. m"/>
    <s v="N"/>
    <s v=""/>
    <x v="1"/>
    <s v=""/>
    <s v="N"/>
    <d v="2023-12-05T00:00:00"/>
    <d v="2023-12-05T00:00:00"/>
    <n v="1"/>
    <n v="15"/>
    <x v="0"/>
    <n v="15"/>
    <s v="cumple"/>
  </r>
  <r>
    <x v="0"/>
    <n v="2023007744"/>
    <x v="42"/>
    <s v="FALTA DE RESPETO CON LOS USUARIOS, FALSEDAD EN PUBLICIDAD, FALTA DE MEDIOS DE ATENCIÓN A LOS USUARIOS"/>
    <s v="A"/>
    <s v="LROJAS"/>
    <s v=" "/>
    <s v="Unicentro web"/>
    <d v="2023-12-04T00:00:00"/>
    <s v="Origino"/>
    <s v="LROJAS"/>
    <s v="Secretaria General"/>
    <s v="Asuntos Legales y Contratacion"/>
    <s v="Finalizado"/>
    <s v=" "/>
    <s v="Asignado a"/>
    <s v="ARIVAS"/>
    <s v="Asuntos Legales y Contratacion"/>
    <s v="Asuntos Legales y Contratacion"/>
    <d v="2023-12-04T00:00:00"/>
    <s v="A"/>
    <s v=""/>
    <m/>
    <m/>
    <m/>
    <m/>
    <m/>
    <m/>
    <m/>
    <s v="Sin Identificación"/>
    <n v="1026574277"/>
    <s v=""/>
    <s v=""/>
    <s v=" jonathansalomon921@gmail.com"/>
    <s v="E-mail"/>
    <s v="3116899131"/>
    <s v="3 Peticiones"/>
    <x v="16"/>
    <s v="Asuntos Legales y Contratacion"/>
    <s v="Derecho de peticion"/>
    <s v="."/>
    <s v="."/>
    <s v="SE ADJUNTA TRAZABILIDAD DE ENVIO AL PETICIONARIO. SE RELACIONA NO COMPETENCIA DE LA CCC EN ASUNTOS RELACIONADOS CON DERECHOS DEL CONSUMIDOR. SE LE RECOMIENDA DIRIGIR SU PETICIÓN A LA SIC. DE: ASUNTOS LEGALES CÁMARA DE COMERCIO DE CALI &lt;ASUNTOSLEGALES@CCC.ORG.CO&gt; ENVIADO EL: MIÉRCOLES, 20 DE DICIEMBRE DE 2023 5:09 P. M. PARA: JONATHANSALOMON921@GMAIL.COM CC: ANA LUCIA RIVAS RICO &lt;ARIVAS@CCC.ORG.CO&gt; ASUNTO: RESPUESTA DERECHO DE PETICIÓN - JONATHAN SALOMON "/>
    <s v="."/>
    <s v="Finalizado"/>
    <s v="ARIVAS"/>
    <d v="2023-12-20T00:00:00"/>
    <d v="2023-12-20T00:00:00"/>
    <s v=" "/>
    <s v="N"/>
    <s v=""/>
    <x v="1"/>
    <s v="Interés general y particular"/>
    <s v="N"/>
    <d v="2023-12-20T00:00:00"/>
    <d v="2023-12-20T00:00:00"/>
    <n v="11"/>
    <n v="15"/>
    <x v="0"/>
    <n v="15"/>
    <s v="cumple"/>
  </r>
  <r>
    <x v="1"/>
    <n v="2023007751"/>
    <x v="43"/>
    <s v="SE COMUNICA LA SEÑORA ERIKA BORRERO, INDICA SOLICITO LA MODIFICACIÓN DE INFORMACIÓN FINANCIERA A CORTE 31/12/2022 PARA LA INSCRIPCIÓN DEL RUP Y NO SE ACTUALIZO LA INFORMACIÓN DE ESTADO DE RESULTADOS, SE SOLICITA LA VERIFICACIÓN, CORRECCIÓN DEL TRÁMITE EN MERCANTIL, PARA CONTINUAR CON EL PROCESO DE REGISTRO DEL RUP."/>
    <s v="A"/>
    <s v="ACAICEDO"/>
    <s v=" "/>
    <s v="Principal"/>
    <d v="2023-12-05T00:00:00"/>
    <s v="Origino"/>
    <s v="SINIDENT"/>
    <s v="Registros Pub y Redes Emp"/>
    <s v="Back (Registro)"/>
    <s v="Finalizado"/>
    <s v=" "/>
    <s v="Asignado a"/>
    <s v="MVELASCO"/>
    <s v="Registros Pub y Redes Emp"/>
    <s v="Back Correcciones Registro"/>
    <d v="2023-12-05T00:00:00"/>
    <s v="A"/>
    <s v="MERCANTIL"/>
    <n v="696660"/>
    <n v="20230962576"/>
    <m/>
    <m/>
    <m/>
    <m/>
    <m/>
    <s v="Inscrito"/>
    <n v="52307929"/>
    <s v="ERIKA JULIETH LUZ BORRERO"/>
    <s v="4031311"/>
    <s v="erikaluz@gmail.com"/>
    <s v="Telefónica"/>
    <s v="3157106879"/>
    <s v="2 Del tramite del documento"/>
    <x v="46"/>
    <s v="Registros Publicos y Redes Emp"/>
    <s v="Inscripción"/>
    <s v="."/>
    <s v="."/>
    <s v="SE VALIDA, CON LA INFORMACIÓN FINANCIERA REPORTADA EN LA ACTUALIZACIÓN REPORTADA CON LA RAD 20230962576 SE NOTIFICA AL USUARIO AL CORREO ELECTRÓNICO REPORTADO EN EL RECLAMO"/>
    <s v="."/>
    <s v="Finalizado"/>
    <s v="MVELASCO"/>
    <d v="2023-12-05T00:00:00"/>
    <d v="2023-12-05T00:00:00"/>
    <s v=" "/>
    <s v="N"/>
    <s v=""/>
    <x v="1"/>
    <s v="."/>
    <s v="N"/>
    <d v="2023-12-05T00:00:00"/>
    <d v="2023-12-05T00:00:00"/>
    <n v="0"/>
    <n v="15"/>
    <x v="0"/>
    <n v="1"/>
    <s v="cumple"/>
  </r>
  <r>
    <x v="1"/>
    <n v="2023007753"/>
    <x v="43"/>
    <s v="EL SEÑOR EDINSON SE CONTACTA YA QUE REALIZO UN AUMENTO DE CAPITAL Y AL DESCARGAR CERTIFICADO LE PARECCE LOS DATOS DEL NUEVO CAPITAL Y LOS DE EL ANTERIOR, APARECEN LOS DOS DATOS POR FAVOR CORREGIR Y REPONER CERTIFICADO CON CÓDIGO DE VERIFICACIÓN 0823PL189D"/>
    <s v="A"/>
    <s v="KVARELA"/>
    <s v=" "/>
    <s v="Principal"/>
    <d v="2023-12-05T00:00:00"/>
    <s v="Origino"/>
    <s v="LCASTRO"/>
    <s v="Registros Pub y Redes Emp"/>
    <s v="Back (Registro)"/>
    <s v="Finalizado"/>
    <s v=" "/>
    <s v="Asignado a"/>
    <s v="MVELASCO"/>
    <s v="Registros Pub y Redes Emp"/>
    <s v="Back Correcciones Registro"/>
    <d v="2023-12-05T00:00:00"/>
    <s v="A"/>
    <s v="MERCANTIL"/>
    <n v="1196925"/>
    <n v="20230956044"/>
    <m/>
    <m/>
    <m/>
    <m/>
    <m/>
    <s v="Inscrito"/>
    <n v="94412194"/>
    <s v="EDINSON BRAVO"/>
    <s v=""/>
    <s v="edinsonbravomunos1@gmail.com"/>
    <s v="Telefónica"/>
    <s v="3103852626"/>
    <s v="2 Del tramite del documento"/>
    <x v="19"/>
    <s v="Registros Publicos y Redes Emp"/>
    <s v="Inscripción"/>
    <s v="."/>
    <s v="."/>
    <s v=".AL INSCRITO 1196925 SE VALIDA CON EL DOCUMENTO DEL AUMENTO, SE EVIDENCIA QUE EL OTRO CAPITAL ESTABA POR TEXTO, SE CREA LA RAD 20230976345 PARA REPONER CERTIFICADO EL CUAL FUE ENVIADO AL CORREO ELECTRÓNICO REPORTADO EN EL RECLAMO"/>
    <s v="."/>
    <s v="Finalizado"/>
    <s v="MVELASCO"/>
    <d v="2023-12-05T00:00:00"/>
    <d v="2023-12-05T00:00:00"/>
    <s v=" "/>
    <s v="N"/>
    <s v=""/>
    <x v="1"/>
    <s v="."/>
    <s v="N"/>
    <d v="2023-12-05T00:00:00"/>
    <d v="2023-12-05T00:00:00"/>
    <n v="0"/>
    <n v="15"/>
    <x v="0"/>
    <n v="1"/>
    <s v="cumple"/>
  </r>
  <r>
    <x v="0"/>
    <n v="2023007755"/>
    <x v="43"/>
    <s v="EN COMUNICACION DEL DIA 05122023 CON EMAIL ENVIADO A CONTACTO CCC MEDIANTE PETICION EL SR. ALEJANDRO VALENCIA CALDERON DE LA DIAN SECCIONAL CALI MANIFIESTA QUE COMEDIDAMENTE NOS PERMITIMOS SOLICITAR LA EXPEDICIÓN DE CERTIFICADOS DE EXISTENCIA Y REPRESENTACIÓN LEGAL DE LAS SOCIEDADES RELACIONADAS EN EL ARCHIVO ANEXO, INDICANDO EL HISTÓRICO DE SUS REPRESENTANTES LEGALES CON LOS NÚMEROS DE SUS DOCUMENTOS DE IDENTIFICACIÓN, PRINCIPALES Y SUPLENTES, EN LOS PERÍODOS INDICADOS LOS QUE SE REQUIEREN PARA ADELANTAR INVESTIGACIÓN EN EL GRUPO DE LA UNIDAD PENAL (SON 88 NITS EN CONSULTA)"/>
    <s v="A"/>
    <s v="JCMARIN"/>
    <s v=" "/>
    <s v="Obrero"/>
    <d v="2023-12-05T00:00:00"/>
    <s v="Origino"/>
    <s v="NRESPONS"/>
    <s v="Registros Pub y Redes Emp"/>
    <s v="Back (Registro)"/>
    <s v="Finalizado"/>
    <s v=" "/>
    <s v="Asignado a"/>
    <s v="ECUARTAS"/>
    <s v="Registros Pub y Redes Emp"/>
    <s v="Back (Registro)"/>
    <d v="2023-12-05T00:00:00"/>
    <s v="A"/>
    <s v=""/>
    <m/>
    <m/>
    <m/>
    <m/>
    <m/>
    <m/>
    <m/>
    <s v="Sin Identificación"/>
    <m/>
    <s v="ALEJANDRO VALENCIA CALDERON"/>
    <s v=""/>
    <s v="avalenciac@dian.gov.co"/>
    <s v="E-mail"/>
    <s v=""/>
    <s v="3 Peticiones"/>
    <x v="2"/>
    <s v="Registros Publicos y Redes Emp"/>
    <s v="Derecho de peticion"/>
    <s v="."/>
    <s v="."/>
    <s v="SON 88 CERTIFICADOS HISTORICOS DE LA DIAN VA CON LAS SIGUIENTES RADICACIONES 20230975119 JSANDOVAL 20230976154 MCARVAJAL 20230976484 MCARVAJAL 20230976503 MCARVAJAL 20230976752 JSANDOVAL 20230976908 MCARVAJAL 20230976817 MCARVAJAL 20230976846 JSANDOVAL 20230976911 MCARVAJAL 20230977443 JSANDOVAL SANTIAGO DE CALI, 22 DE DICIEMBRE 2023 SEÑORES DIRECCION DE IMPUESTOS Y ADUANAS NACIONALES - DIAN ATENCIÓN: ALEJANDRO VALENCIA CALDERON ANALISTA I GIT SECRETARÍA DIVISIÓN DE RECAUDO Y COBRANZAS AVALENCIAC@DIAN.GOV.CO LA CIUDAD CORDIAL SALUDO, DAMOS RESPUESTA A SU CORREO ELECTRÓNICO DEL 5 DE DICIEMBRE DE 2023, RECIBIDO POR ESTA ENTIDAD EL MISMO DÍA, EN EL QUE SOLICITA: &quot;LA EXPEDICIÓN DE CERTIFICADOS DE EXISTENCIA Y REPRESENTACIÓN LEGAL DE LAS OCHENTA Y OCHO (88) SOCIEDADES RELACIONADAS EN EL ARCHIVO ANEXO, INDICANDO EL HISTÓRICO DE SUS REPRESENTANTES LEGALES CON LOS NÚMEROS DE SUS DOCUMENTOS DE IDENTIFICACIÓN, PRINCIPALES Y SUPLENTES, EN LOS PERÍODOS INDICADOS LOS QUE SE REQUIE"/>
    <s v="."/>
    <s v="Finalizado"/>
    <s v="ECUARTAS"/>
    <d v="2023-12-15T00:00:00"/>
    <d v="2023-12-22T00:00:00"/>
    <s v="EL 19 DE DICIEMBRE DE 2023 avalenciac@dian.gov.co.rpost.biz / martes 19/12/2023 10:06 a. m SE ENVIA SOLICITUD DE PRORROGA Señor ALEJANDRO VALENCIA CALDERON Analista V - GIT Administración Cobro Menor Cuantía DIRECCIÓN SECCIONAL DE IMPUESTOS CALI avalenciac@dian.gov.co La ciudad Cordial saludo, Le comunicamos que para dar respuesta al correo electrónico del 5 de diciembre de 2023, recibido en esta entidad el mismo día, en la cual solicitan 88 certificados históricos de representantes legales y teniendo en cuenta que tenemos un alto volumen de solicitudes de certificados especiales que requieren la consulta de información y la estructuración de estos, nos vemos en la necesidad de ampliar el término para responder su petición por diez (10) días hábiles más, como lo permite el parágrafo del artículo 14 del Código de Procedimiento Administrativo y de lo Contencioso Administrativo. Una vez lo tengamos, procederemos a enviar al correo electrónico. avalenciac@dian.gov.co.r"/>
    <s v="N"/>
    <s v=""/>
    <x v="1"/>
    <s v=""/>
    <s v="N"/>
    <d v="2023-12-22T00:00:00"/>
    <d v="2023-12-22T00:00:00"/>
    <n v="12"/>
    <n v="15"/>
    <x v="0"/>
    <n v="15"/>
    <s v="cumple"/>
  </r>
  <r>
    <x v="1"/>
    <n v="2023007756"/>
    <x v="43"/>
    <s v="USUARIO INSCRITO 1012302 NIT 901167806 O. ESPINOSAS &amp; ASOCIADOS S.A.S. PRESNETA RECLAMO CON CARTA RESPECTO A LA INSCRIPCION DEL ACTA 10 DEL 01/12/2023 DONDE SE EVIDENCIA QUE DEBEN QUEDAR 4 CODIGOS CIIU SEGUN EL ORDEN QUE PROPONE EL ACTA Y ACTUALMENTE SOLO ESTAN FIGURANDO 3 CODIGOS CIIU, QUEDO FALTANDO POR REGISTRAR EL CODIGO 5511. POR PARTE DE LA CCC."/>
    <s v="A"/>
    <s v="JMHENAO"/>
    <s v=" "/>
    <s v="Principal"/>
    <d v="2023-12-05T00:00:00"/>
    <s v="Origino"/>
    <s v="XRIVERA"/>
    <s v="Registros Pub y Redes Emp"/>
    <s v="Back (Registro)"/>
    <s v="Finalizado"/>
    <s v=" "/>
    <s v="Asignado a"/>
    <s v="MVELASCO"/>
    <s v="Registros Pub y Redes Emp"/>
    <s v="Back Correcciones Registro"/>
    <d v="2023-12-05T00:00:00"/>
    <s v="A"/>
    <s v="MERCANTIL"/>
    <n v="1083390"/>
    <m/>
    <m/>
    <m/>
    <m/>
    <m/>
    <m/>
    <s v="Nit"/>
    <n v="1109116354"/>
    <s v="JUAN GUILLERMO ESPINOSA"/>
    <s v=""/>
    <s v="contabilidadoea@gmail.com"/>
    <s v="Presencial con Carta"/>
    <s v="3135487600"/>
    <s v="2 Del tramite del documento"/>
    <x v="48"/>
    <s v="Registros Publicos y Redes Emp"/>
    <s v="Inscripción"/>
    <s v="."/>
    <s v="."/>
    <s v="AL INSCRITO 1012302 SE VALIDA CON EL ACTA 10 Y SE EVIDENCIA QUE FALTABA EL CIIU 5511, SE NOTIFICA AL USUARIO AL CORREO ELECTRÓNICO REPORTADO EN EL RECLAMO."/>
    <s v="."/>
    <s v="Finalizado"/>
    <s v="MVELASCO"/>
    <d v="2023-12-06T00:00:00"/>
    <d v="2023-12-06T00:00:00"/>
    <s v=" "/>
    <s v="N"/>
    <s v=""/>
    <x v="1"/>
    <s v="."/>
    <s v="N"/>
    <d v="2023-12-06T00:00:00"/>
    <d v="2023-12-06T00:00:00"/>
    <n v="1"/>
    <n v="15"/>
    <x v="0"/>
    <n v="1"/>
    <s v="cumple"/>
  </r>
  <r>
    <x v="1"/>
    <n v="2023007758"/>
    <x v="43"/>
    <s v="LA SEÑORA ADÍELA SALDARRIAGA SOLICITA LA CORRECCIÓN DEL CORREO DE LA SOCIEDAD Y EL DE NOTIFICACIONES JUDICIALES POR CUANTO HABÍA HECHO SOLICITUD DE MODIFICACIÓN EN LA FECHA 08/03/2023 CON RAD 2023205619 SIENDO EL CORREO ARG@LEGALCORPABOGADOS.COM Y NO ARG@LEGALCORPABOGADOS QUE LE APARECE EN EL CERTIFICADO. "/>
    <s v="A"/>
    <s v="LBALLEST"/>
    <s v=" "/>
    <s v="Principal"/>
    <d v="2023-12-05T00:00:00"/>
    <s v="Origino"/>
    <s v="LEGOMEZ"/>
    <s v="Registros Pub y Redes Emp"/>
    <s v="Juridica"/>
    <s v="Finalizado"/>
    <s v=" "/>
    <s v="Asignado a"/>
    <s v="MVELASCO"/>
    <s v="Registros Pub y Redes Emp"/>
    <s v="Back Correcciones Registro"/>
    <d v="2023-12-05T00:00:00"/>
    <s v="A"/>
    <s v="MERCANTIL"/>
    <n v="358693"/>
    <m/>
    <m/>
    <m/>
    <m/>
    <m/>
    <m/>
    <s v="Inscrito"/>
    <n v="66991723"/>
    <s v="ADIELA SALDARRIAGA"/>
    <s v=""/>
    <s v="asistente@legalcorpabogados.com"/>
    <s v="Presencial Verbal"/>
    <s v="3183819353"/>
    <s v="2 Del tramite del documento"/>
    <x v="8"/>
    <s v="Registros Publicos y Redes Emp"/>
    <s v="Inscripción"/>
    <s v="."/>
    <s v="."/>
    <s v=".AL INSCRITO 358693 SE VALIDA EL CORREO CON EL DOCUMENTO PRIVADO DE LA MODIFICACIÓN Y SE NOTIFICA AL CORREO ELECTRÓNICO REPORTADO EN EL RECLAMO"/>
    <s v="."/>
    <s v="Finalizado"/>
    <s v="MVELASCO"/>
    <d v="2023-12-06T00:00:00"/>
    <d v="2023-12-06T00:00:00"/>
    <s v=" "/>
    <s v="N"/>
    <s v=""/>
    <x v="1"/>
    <s v="."/>
    <s v="N"/>
    <d v="2023-12-06T00:00:00"/>
    <d v="2023-12-06T00:00:00"/>
    <n v="1"/>
    <n v="15"/>
    <x v="0"/>
    <n v="1"/>
    <s v="cumple"/>
  </r>
  <r>
    <x v="1"/>
    <n v="2023007759"/>
    <x v="43"/>
    <s v="PRESENTARON EL ACTA NÚMERO 4 ASAMBLEA EN LA QUE NOMBRAN AL SEÑOR PEDRO LUIS HINCAPIE GOMEZ REPRESENTANTE LEGAL SUPLENTE Y RELACIONARON EL NÚMERO DE CÉDULA INCORRECTO 93966304 CUANDO EL CORRECTO ES : 93366304 COMO SE EVIDENCIA EN LA FOTOCOPIA DE LA CÉDULA ADJUNTA. FECHA DEL ACTA 30/10/2023 SE SOLICITA LA VERIFICACIÓN, CORRECCIÓN Y REPOSICIÓN DEL CERTIFICADO CÓDIGO VERI0823EZ14KI SE SOLICITA REPOSICIÓN DE CERTIFICADO SI"/>
    <s v="A"/>
    <s v="KVARELA"/>
    <s v=" "/>
    <s v="Principal"/>
    <d v="2023-12-05T00:00:00"/>
    <s v="Origino"/>
    <s v="XRIVERA"/>
    <s v="Registros Pub y Redes Emp"/>
    <s v="Back (Registro)"/>
    <s v="Finalizado"/>
    <s v=" "/>
    <s v="Asignado a"/>
    <s v="MVELASCO"/>
    <s v="Registros Pub y Redes Emp"/>
    <s v="Back Correcciones Registro"/>
    <d v="2023-12-05T00:00:00"/>
    <s v="A"/>
    <s v="MERCANTIL"/>
    <n v="1132858"/>
    <n v="20230903925"/>
    <m/>
    <m/>
    <m/>
    <m/>
    <m/>
    <s v="Inscrito"/>
    <n v="66981550"/>
    <s v="YAKELINE LOPEZ VANEGAS"/>
    <s v=""/>
    <s v="yakylopez@hotmail.com"/>
    <s v="Telefónica"/>
    <s v="3183414569"/>
    <s v="2 Del tramite del documento"/>
    <x v="23"/>
    <s v="Registros Publicos y Redes Emp"/>
    <s v="Inscripción"/>
    <s v="."/>
    <s v="."/>
    <s v="AL INSCRITO 1132858 SE VALIDA CON EL ACTA Y SE EVIDENCIA QUE LE NÚMERO DE CC CORRECTO ES 93366304 DEL REP LEGAL SULENTE, SE CREA LA RAD 20230979337 PARA REPONER CERTIFICADO EL CUAL FUE ENVIADO AL CORREO ELECTRÓNICO REPORTADO EN EL RECLAMO."/>
    <s v="."/>
    <s v="Finalizado"/>
    <s v="MVELASCO"/>
    <d v="2023-12-06T00:00:00"/>
    <d v="2023-12-06T00:00:00"/>
    <s v=" "/>
    <s v="N"/>
    <s v=""/>
    <x v="1"/>
    <s v="."/>
    <s v="N"/>
    <d v="2023-12-06T00:00:00"/>
    <d v="2023-12-06T00:00:00"/>
    <n v="1"/>
    <n v="15"/>
    <x v="0"/>
    <n v="1"/>
    <s v="cumple"/>
  </r>
  <r>
    <x v="0"/>
    <n v="2023007762"/>
    <x v="43"/>
    <s v="ENCOMUNICACION DEL DIA 05122033 CON EMAIL ENVIADO A CONTACTO CCC MEIDANTE DERECHO DE PETICION EL SR. ANGEL MARIA TAMURA CC 16620111 TP 145945 DEL CSJ SOLICITA: SE SIRVAN SUSTENTAR LAS RAZONES LEGALES POR LAS CUALES LLEVARON A INSCRIBIR UNA ESCRITURA PUBLICA POR PARTE DE UNA PERSONA JUAN FELIPE LONDOÑO S. QUIEN NO TIENE APARENTES NEXOS CON AL SOCIEDAD MONTOYA SALDARRIAGA S EN C S"/>
    <s v="A"/>
    <s v="JCMARIN"/>
    <s v=" "/>
    <s v="Obrero"/>
    <d v="2023-12-05T00:00:00"/>
    <s v="Origino"/>
    <s v="NRESPONS"/>
    <s v="Registros Pub y Redes Emp"/>
    <s v="Juridica"/>
    <s v="Finalizado"/>
    <s v=" "/>
    <s v="Asignado a"/>
    <s v="MVELASQU"/>
    <s v="Registros Pub y Redes Emp"/>
    <s v="Juridica"/>
    <d v="2023-12-05T00:00:00"/>
    <s v="A"/>
    <s v=""/>
    <m/>
    <m/>
    <m/>
    <m/>
    <m/>
    <m/>
    <m/>
    <s v="Sin Identificación"/>
    <n v="16620111"/>
    <s v="ANGEL MARIA TAMURA"/>
    <s v="6025248800"/>
    <s v="angel.tamura@aselt.co"/>
    <s v="E-mail"/>
    <s v=""/>
    <s v="3 Peticiones"/>
    <x v="16"/>
    <s v="Registros Publicos y Redes Emp"/>
    <s v="Derecho de peticion"/>
    <s v="."/>
    <s v="."/>
    <s v="REVISADA SU SOLICITUD RADICADA EN ESTA CÁMARA DE COMERCIO EL 1 DE DICIEMBRE DE 2023 BAJO EL NO. DE PQR 2023007707 Y RESPONDIDA POR EL ENTE CAMERAL EL 4 DEL MISMO MES Y AÑO, EN LA QUE REQUIRIÓ LA EXPEDICIÓN DE LAS COPIAS DE LOS DOCUMENTOS QUE ACOMPAÑARON LA INSCRIPCIÓN DE LA ESCRITURA PÚBLICA NO. 399 DEL 7 SEPTIEMBRE 1991, EN LA MATRÍCULA MERCANTIL DE LA SOCIEDAD MONTOYA SALDARRIAGA Y CIA S. EN C.S. EN LIQUIDACIÓN, EVIDENCIAMOS QUE PARA EL 7 DE OCTUBRE DE 2005, EL SEÑOR JUAN FELIPE LONDOÑO S., SOLICITÓ A LA CÁMARA DE COMERCIO EL REGISTRO DE LA MENCIONADA ESCRITURA, CANCELANDO LOS DERECHOS QUE LA INSCRIPCIÓN ORIGINÓ EN ESE MOMENTO Y EL CORRESPONDIENTE IMPUESTO DE REGISTRO. AHORA BIEN, PRODUCTO DE LA REMISIÓN DE LAS COPIAS DE LOS DOCUMENTOS SOLICITADAS, EL 5 DE DICIEMBRE DE 2023, BAJO EL NO. 2023007762, USTED RADICÓ NUEVAMENTE UNA SOLICITUD DE INFORMACIÓN RELACIONADA CON EL SUSTENTO O LAS RAZONES LEGALES QUE TUVO LA CÁMARA DE COMERCIO PARA PROCEDER CON EL REGISTRO DE LA ESCRITURA PÚBLICA"/>
    <s v="."/>
    <s v="Finalizado"/>
    <s v="MVELASQU"/>
    <d v="2023-12-11T00:00:00"/>
    <d v="2023-12-11T00:00:00"/>
    <s v=" "/>
    <s v="N"/>
    <s v=""/>
    <x v="1"/>
    <s v="Interés general y particular"/>
    <s v="N"/>
    <d v="2023-12-11T00:00:00"/>
    <d v="2023-12-11T00:00:00"/>
    <n v="3"/>
    <n v="15"/>
    <x v="0"/>
    <n v="15"/>
    <s v="cumple"/>
  </r>
  <r>
    <x v="0"/>
    <n v="2023007764"/>
    <x v="43"/>
    <s v="BUEN DÍA ME COLABORAN CON LA REVISIÓN Y AUTORIZACIÓN DE TRABAJADORAS DE LA EMPRESA MULTIGRAN INGENIERÍA SAS NIT: 901404634-2 GRACIAS. "/>
    <s v="A"/>
    <s v="LROJAS"/>
    <s v=" "/>
    <s v="Unicentro web"/>
    <d v="2023-12-05T00:00:00"/>
    <s v="Origino"/>
    <s v="SINIDENT"/>
    <s v="Secretaria General"/>
    <s v="Asuntos Legales y Contratacion"/>
    <s v="Finalizado"/>
    <s v=" "/>
    <s v="Asignado a"/>
    <s v="NMELO"/>
    <s v="Asuntos Legales y Contratacion"/>
    <s v="Asuntos Legales y Contratacion"/>
    <d v="2023-12-05T00:00:00"/>
    <s v="A"/>
    <s v=""/>
    <m/>
    <m/>
    <m/>
    <m/>
    <m/>
    <m/>
    <m/>
    <s v="Sin Identificación"/>
    <m/>
    <s v="MULTIGRAN INGENIERÍA S.A.S"/>
    <s v=""/>
    <s v="multigraningenieria@gmail.com"/>
    <s v="E-mail"/>
    <s v="3113074443"/>
    <s v="3 Peticiones"/>
    <x v="16"/>
    <s v="Asuntos Legales y Contratacion"/>
    <s v="Derecho de peticion"/>
    <s v="."/>
    <s v="."/>
    <s v="SE TRAMITA RESPUESTA EN SENTIDO QUE NO SOMOS COMPETENTES PARA TRAMITAR LA MISMA. SE DEJA TRAZABILIDAD DEL ENVIO: - DE: ASUNTOS LEGALES CÁMARA DE COMERCIO DE CALI &lt;ASUNTOSLEGALES@CCC.ORG.CO&gt; ENVIADO EL: MARTES, 12 DE DICIEMBRE DE 2023 9:44 A. M. PARA: MULTIGRANINGENIERIA@GMAIL.COM CC: NATALIA MELO RODRIGUEZ &lt;NMELO@CCC.ORG.CO&gt; ASUNTO: RESPUESTA DERECHO DE PETICIÓN NO. 2023007764 - MULTIGRAN INGENIERIA IMPORTANCIA: ALTA"/>
    <s v="."/>
    <s v="Finalizado"/>
    <s v="NMELO"/>
    <d v="2023-12-12T00:00:00"/>
    <d v="2023-12-12T00:00:00"/>
    <s v=" "/>
    <s v="N"/>
    <s v=""/>
    <x v="1"/>
    <s v="Interés general y particular"/>
    <s v="N"/>
    <d v="2023-12-12T00:00:00"/>
    <d v="2023-12-12T00:00:00"/>
    <n v="4"/>
    <n v="15"/>
    <x v="0"/>
    <n v="15"/>
    <s v="cumple"/>
  </r>
  <r>
    <x v="1"/>
    <n v="2023007765"/>
    <x v="43"/>
    <s v="SE COMUNICA EL SEÑOR JOHN CRISTOBAL MORALES, INFORMA QUE POR MEDIO DEL CERTIFICADO CON CÓDIGO DE VERIFICACIÓN 0823BA9HA6 EVIDENCIÓ ERROR DE DIGITACIÓN DEL NOMBRE DEL REPRESENTANTE LEGAL SUPLENTE,YA QUE APARECE EL NOMBRE JHON CRISTOBAL MORALES CARRILLO, SIENDO EL CORRECTO EL NOMBRE JOHN CRISTOBAL MORALES, SE SOLICITA REPOSICIÓN DE CERTIFICADO."/>
    <s v="A"/>
    <s v="ACAICEDO"/>
    <s v=" "/>
    <s v="Principal"/>
    <d v="2023-12-05T00:00:00"/>
    <s v="Origino"/>
    <s v="DRENDON"/>
    <s v="Registros Pub y Redes Emp"/>
    <s v="Back (Registro)"/>
    <s v="Finalizado"/>
    <s v=" "/>
    <s v="Asignado a"/>
    <s v="SORTIZ"/>
    <s v="Registros Pub y Redes Emp"/>
    <s v="Back Correcciones Registro"/>
    <d v="2023-12-05T00:00:00"/>
    <s v="A"/>
    <s v="MERCANTIL"/>
    <n v="1198856"/>
    <n v="20230800892"/>
    <m/>
    <m/>
    <m/>
    <m/>
    <m/>
    <s v="Inscrito"/>
    <n v="94150275"/>
    <s v="JOHN CRISTOBAL MORALES"/>
    <s v=""/>
    <s v="asesoriasyconsultastributarias@outlook.es"/>
    <s v="Telefónica"/>
    <s v="3117454783"/>
    <s v="2 Del tramite del documento"/>
    <x v="23"/>
    <s v="Registros Publicos y Redes Emp"/>
    <s v="Inscripción"/>
    <s v="."/>
    <s v="."/>
    <s v="AL INSCRITO 1198856 SE VALIDA CON EL DOCUMENTO DE CONSTITUCIÓN Y SE EVIDENCIA QUE EL NOMBRE CORRECTO ES JOHN CRISTOBAL MORALES CARRILLO, SE CORRIJE Y SE CREA LA RAD 20230980506 PARA REPONER CERTIFICADO EL CUAL FUE ENVIADO AL CORREO ELECTRÓNICO REPORTADO EN EL RECLAMO SE ENVIA AL CORREO ELETRONICO ASESORIASYCONSULTASTRIBUTARIAS@OUTLOOK.ES; ASESORIASYCONSULTASTRIBUTARIAS@OUTLOOK.ES.RPOST.BIZ EL DÍA MIÉRCOLES 20/12/2023 3:32 P. M."/>
    <s v="."/>
    <s v="Finalizado"/>
    <s v="MVELASCO"/>
    <d v="2023-12-07T00:00:00"/>
    <d v="2023-12-20T00:00:00"/>
    <s v=" "/>
    <s v="N"/>
    <s v=""/>
    <x v="1"/>
    <s v="."/>
    <s v="N"/>
    <d v="2023-12-20T00:00:00"/>
    <d v="2023-12-20T00:00:00"/>
    <n v="10"/>
    <n v="15"/>
    <x v="0"/>
    <n v="1"/>
    <s v="NO CUMPLE"/>
  </r>
  <r>
    <x v="0"/>
    <n v="2023007767"/>
    <x v="43"/>
    <s v=" ADJUNTO DOCUMENTO CON SOPORTES DE CON REFERENCIA AL ASUNTO DERECHO DE PETICIÓN ARTÍCULO 23. TODA PERSONA TIENE DERECHO A PRESENTAR PETICIONES RESPETUOSAS A LAS AUTORIDADES POR MOTIVOS DE INTERÉS GENERAL O PARTICULAR Y A OBTENER PRONTA RESOLUCIÓN. EL LEGISLADOR PODRÁ REGLAMENTAR SU EJERCICIO ANTE ORGANIZACIONES PRIVADAS PARA GARANTIZAR LOS DERECHOS FUNDAMENTALES - LEY DE RETRACTO - ESTATUTO DEL CONSUMIDOR - LEY 1480 DE 2011. ATT: CRISTIAN TELLEZ"/>
    <s v="A"/>
    <s v="LROJAS"/>
    <s v=" "/>
    <s v="Unicentro web"/>
    <d v="2023-12-05T00:00:00"/>
    <s v="Origino"/>
    <s v="SINIDENT"/>
    <s v="Secretaria General"/>
    <s v="Asuntos Legales y Contratacion"/>
    <s v="Finalizado"/>
    <s v=" "/>
    <s v="Asignado a"/>
    <s v="NMELO"/>
    <s v="Asuntos Legales y Contratacion"/>
    <s v="Asuntos Legales y Contratacion"/>
    <d v="2023-12-05T00:00:00"/>
    <s v="A"/>
    <s v=""/>
    <m/>
    <m/>
    <m/>
    <m/>
    <m/>
    <m/>
    <m/>
    <s v="Sin Identificación"/>
    <m/>
    <s v="CRISTIAN TELLEZ"/>
    <s v=""/>
    <s v="cristellez91@hotmail.com"/>
    <s v="E-mail"/>
    <s v=""/>
    <s v="3 Peticiones"/>
    <x v="16"/>
    <s v="Asuntos Legales y Contratacion"/>
    <s v="Derecho de peticion"/>
    <s v="."/>
    <s v="."/>
    <s v="SE TRAMITA RESPUESTA EN SENTIDO QUE NO SOMOS COMPETENTES, Y DADO QUE YA PRESENTO SU PETICIÓN A LA ENTIDAD COMPETENTE DEBERA ESTAR ATENTO A LOS PRONUNCIAMIENTO DE ESTA. SE DEJA TRAZABILIDAD DEL ENVIO: - DE: ASUNTOS LEGALES CÁMARA DE COMERCIO DE CALI &lt;ASUNTOSLEGALES@CCC.ORG.CO&gt; ENVIADO EL: MARTES, 12 DE DICIEMBRE DE 2023 9:21 A. M. PARA: CRISTELLEZ91@HOTMAIL.COM CC: NATALIA MELO RODRIGUEZ &lt;NMELO@CCC.ORG.CO&gt; ASUNTO: RESPUESTA DERECHO DE PETICIÓN NO. 2023007767- CRISTIAN DAVID TÉLLEZ HERNÁNDEZ IMPORTANCIA: ALTA"/>
    <s v="."/>
    <s v="Finalizado"/>
    <s v="NMELO"/>
    <d v="2023-12-12T00:00:00"/>
    <d v="2023-12-12T00:00:00"/>
    <s v=" "/>
    <s v="N"/>
    <s v=""/>
    <x v="1"/>
    <s v="Interés general y particular"/>
    <s v="N"/>
    <d v="2023-12-12T00:00:00"/>
    <d v="2023-12-12T00:00:00"/>
    <n v="4"/>
    <n v="15"/>
    <x v="0"/>
    <n v="15"/>
    <s v="cumple"/>
  </r>
  <r>
    <x v="1"/>
    <n v="2023007768"/>
    <x v="43"/>
    <s v="SE COMUNICA LA SEÑORA ELIZABETH DELGADO LOZANO INDICA COMPRO UN CERTIFICADO CON EL CÓDIGO DE DESCARGA 082367A9UE DONDE PUEDE EVIDENCIAR VARIOS ERRORES AL MOMENTO DE REGISTRAR EL ESTABLECIMIENTO Y NO APARECEN EN LA RESEÑA. 1. CORREO: TRAMITESDSIERRA.COM EL CORRECTO ES: TRAMITES@DSIERRA.COM 2. PROPIETARIO MATRICULA: NO REPORTO Y EN EL FORMULARIO ANEXO 1 DICE: 136386 COMPAÑIA MULTIVENTAS SAS DIRECCIÓN DE LA PRINCIPAL: PARQUE INDUSTRIAL GALICIA MZ A BG 11 KM 3.5 VIA FUNZA SIBERIA TELÉFONO: 3204777763 CÁMARA ESTÁ EN BLANCO EN LA PÁGINA 1 SE SOLICITA LA VERIFICACIÓN, CORRECCIÓN Y REPOSICIÓN DEL CERTIFICADO."/>
    <s v="A"/>
    <s v="ACAICEDO"/>
    <s v=" "/>
    <s v="Principal"/>
    <d v="2023-12-05T00:00:00"/>
    <s v="Origino"/>
    <s v="SINIDENT"/>
    <s v="Registros Pub y Redes Emp"/>
    <s v="Front (Cajas)"/>
    <s v="Finalizado"/>
    <s v=" "/>
    <s v="Asignado a"/>
    <s v="MVELASCO"/>
    <s v="Registros Pub y Redes Emp"/>
    <s v="Back Correcciones Registro"/>
    <d v="2023-12-05T00:00:00"/>
    <s v="A"/>
    <s v="MERCANTIL"/>
    <n v="1313844"/>
    <n v="20230970197"/>
    <m/>
    <m/>
    <m/>
    <m/>
    <m/>
    <s v="NumConsecutivo"/>
    <n v="65756569"/>
    <s v="ELIZABETH DELGADO LOZANO"/>
    <s v="2726700"/>
    <s v="tramites@dsierra.com"/>
    <s v="Telefónica"/>
    <s v="3204777763"/>
    <s v="2 Del tramite del documento"/>
    <x v="8"/>
    <s v="Registros Publicos y Redes Emp"/>
    <s v="Inscripción"/>
    <s v="."/>
    <s v="."/>
    <s v="AL INSCRITO 1205138 SE EVIDENCIA QUE EN EL CERTIFICADO DEL ESTABLECIMIENTO DE COMERCIO NO SE ESTÁ CERTIFICANDO LA INFORMACIÓN DEL PROPIETARIO, PROCEDO A INGRESAR LOS DATOS DE LA RESEÑA Y SE CREA LA RAD 20230980668 PARA REPONER CERTIFICADO EL CUAL FUE ENVIADO AL CORREO ELECTRÓNICO REPORTADO EN EL RECLAMO"/>
    <s v="."/>
    <s v="Finalizado"/>
    <s v="MVELASCO"/>
    <d v="2023-12-07T00:00:00"/>
    <d v="2023-12-07T00:00:00"/>
    <s v=" "/>
    <s v="N"/>
    <s v=""/>
    <x v="1"/>
    <s v="."/>
    <s v="N"/>
    <d v="2023-12-07T00:00:00"/>
    <d v="2023-12-07T00:00:00"/>
    <n v="2"/>
    <n v="15"/>
    <x v="0"/>
    <n v="1"/>
    <s v="NO CUMPLE"/>
  </r>
  <r>
    <x v="0"/>
    <n v="2023007770"/>
    <x v="44"/>
    <s v="EN COMUNICACION DEL DIA 05122023 CON OFICIO GPPI-1606-2023 ALDAIDA MUNICIPAL DE DAGUA ENVIADO VIA EMAIL A CONTACTO CCC DE MANERA ATENTA SE PERMITE SOLICITAR LA SIGUIENTE INFORMACIÓN RELACIONADA CON LA EMPRESA COMUNITARIA DE ACUEDUCTO DE BORRERO AYERBE ECASP IDENTIFICADA CON NIT 805008387-1 QUE ES PRESTADOR DEL SERVICIO DE ACUEDUCTO EN JURISDICCIÓN DEL MUNICIPIO DE DAGUA: ¿ INFORMAR QUIENES SON LOS ACTUALES MIEMBROS DEL ÓRGANO DIRECTIVO DE LA ENTIDAD EN REFERENCIA REGISTRADOS ANTE LA CÁMARA DE COMERCIO ¿ INFORMAR SI A LA FECHA EXISTE ALGÚN TRÁMITE DE INSCRIPCIÓN DE NUEVA JUNTA DIRECTIVA. ¿ INFORMAR SI A LA FECHA EXISTE ALGÚN LITIGIO O RECLAMACIÓN RELACIONADO CON LA CONFORMACIÓN DE LA JUNTA DIRECTIVA DE LA CITADA ENTIDAD."/>
    <s v="A"/>
    <s v="JCMARIN"/>
    <s v=" "/>
    <s v="Obrero"/>
    <d v="2023-12-06T00:00:00"/>
    <s v="Origino"/>
    <s v="NRESPONS"/>
    <s v="Registros Pub y Redes Emp"/>
    <s v="Back (Registro)"/>
    <s v="Finalizado"/>
    <s v=" "/>
    <s v="Asignado a"/>
    <s v="ECUARTAS"/>
    <s v="Registros Pub y Redes Emp"/>
    <s v="Back (Registro)"/>
    <d v="2023-12-06T00:00:00"/>
    <s v="A"/>
    <s v=""/>
    <m/>
    <m/>
    <m/>
    <m/>
    <m/>
    <m/>
    <m/>
    <s v="Sin Identificación"/>
    <m/>
    <s v="FRANCISCO ANTONIO CALVACHE PAZ"/>
    <s v="2450200"/>
    <s v="contactenos@dagua-valle.gov.co"/>
    <s v="E-mail"/>
    <s v=""/>
    <s v="3 Peticiones"/>
    <x v="2"/>
    <s v="Registros Publicos y Redes Emp"/>
    <s v="Derecho de peticion"/>
    <s v="."/>
    <s v="."/>
    <s v="2023-01158 SANTIAGO DE CALI, 6 DE DICIEMBRE DE 2023 SEÑOR FRANCISCO ANTONIO CALVACHE PAZ GERENTE DE PLANEACIÓN Y PROYECTOS DE INVERSIÓN ALCALDÍA MUNICIPAL DE DAGUA CONTACTENOS@DAGUA-VALLE.GOV.CO GERENCIADEPLANEACION@DAGUA-VALLE.GOV.CO DAGUA CORDIAL SALUDO, MEDIANTE OFICIO NO. GPPI-1606-2023 DEL 5 DE DICIEMBRE DE 2023, RADICADO EN ESTA ENTIDAD EL MISMO DÍA, SOLICITÓ, &quot;LA SIGUIENTE INFORMACIÓN RELACIONADA CON LA EMPRESA COMUNITARIA DE ACUEDUCTO DE BORRERO AYERBE ECASP IDENTIFICADA CON NIT 805008387-1 QUE ES PRESTADOR DEL SERVICIO DE ACUEDUCTO EN JURISDICCIÓN DEL MUNICIPIO DE DAGUA: OINFORMAR QUIENES SON LOS ACTUALES MIEMBROS DEL ÓRGANO DIRECTIVO DE LA ENTIDAD EN REFERENCIA REGISTRADOS ANTE LA CÁMARA DE COMERCIO OINFORMAR SI A LA FECHA EXISTE ALGÚN TRÁMITE DE INSCRIPCIÓN DE NUEVA JUNTA DIRECTIVA. OINFORMAR SI A LA FECHA EXISTE ALGÚN LITIGIO O RECLAMACIÓN RELACIONADO CON LA CONFORMACIÓN DE LA JUNTA DIRECTIVA DE LA CITADA ENTIDAD.&quot; AL RESPECTO, LE INFORMAMOS QUE LAS CÁMARAS DE"/>
    <s v="."/>
    <s v="Finalizado"/>
    <s v="ECUARTAS"/>
    <d v="2023-12-07T00:00:00"/>
    <d v="2023-12-07T00:00:00"/>
    <s v="gerenciadeplaneacion@dagua-valle.gov.co.rpost.biz; contactenos@dagua-valle.gov.co.rpost.biz jueves 07/12/2023 7:39 a. m"/>
    <s v="N"/>
    <s v=""/>
    <x v="1"/>
    <s v=""/>
    <s v="N"/>
    <d v="2023-12-07T00:00:00"/>
    <d v="2023-12-07T00:00:00"/>
    <n v="1"/>
    <n v="15"/>
    <x v="0"/>
    <n v="15"/>
    <s v="cumple"/>
  </r>
  <r>
    <x v="0"/>
    <n v="2023007772"/>
    <x v="44"/>
    <s v="CORDIAL SALUDO, LA PRESENTE ES PARA SOLICITAR LA COTIZACIÓN DE UN ANÁLISIS DE PORCENTAJE DE GRASA A 3 MUESTRAS DE CARNE PORCINA. SERIA PARA QUE LAS RECOJAN EN LAS INSTALACIONES DE NUTRIALIMENTOS CÁRNICOS EN KILOMETRO 11 VIA CALI CANDELARIA CORREGIMIENTO EL CARMELO CALLEJON LA SAMARITANA, CANDELARIA, VALLE TAMBIÉN ME CONFIRMAN SI ESTÁN ACREDITADOS POR ONAC. QUEDO ATENTO, YA QUE REQUIERO HACER EL ANÁLISIS LO MÁS PRONTO POSIBLE. MUCHAS GRACIAS CORDIALMENTE,"/>
    <s v="A"/>
    <s v="LROJAS"/>
    <s v=" "/>
    <s v="Unicentro web"/>
    <d v="2023-12-06T00:00:00"/>
    <s v="Origino"/>
    <s v="SINIDENT"/>
    <s v="Secretaria General"/>
    <s v="Asuntos Legales y Contratacion"/>
    <s v="Finalizado"/>
    <s v=" "/>
    <s v="Asignado a"/>
    <s v="NMELO"/>
    <s v="Asuntos Legales y Contratacion"/>
    <s v="Asuntos Legales y Contratacion"/>
    <d v="2023-12-06T00:00:00"/>
    <s v="A"/>
    <s v=""/>
    <m/>
    <m/>
    <m/>
    <m/>
    <m/>
    <m/>
    <m/>
    <s v="Sin Identificación"/>
    <m/>
    <s v="JULIAN ANDRES SARRIA VALENCIA"/>
    <s v=""/>
    <s v="Au.calidadimportados@nutricarnicos.com"/>
    <s v="E-mail"/>
    <s v=""/>
    <s v="3 Peticiones"/>
    <x v="16"/>
    <s v="Asuntos Legales y Contratacion"/>
    <s v="Derecho de peticion"/>
    <s v="."/>
    <s v="."/>
    <s v="SE TRAMITA RESPUETA EN SENTIDO QUE NO SOMOS COMPETENTES PARA TRAMITAR LA MISMA. SE DEJA TRAZABILIDAD DEL ENVIO: - DE: ASUNTOS LEGALES CÁMARA DE COMERCIO DE CALI &lt;ASUNTOSLEGALES@CCC.ORG.CO&gt; ENVIADO EL: MARTES, 12 DE DICIEMBRE DE 2023 9:38 A. M. PARA: AU.CALIDADIMPORTADOS@NUTRICARNICOS.COM CC: NATALIA MELO RODRIGUEZ &lt;NMELO@CCC.ORG.CO&gt; ASUNTO: RESPUESTA DERECHO DE PETICIÓN NO. 2023007772 - JULIAN ANDRES SARRIA VALENCIA IMPORTANCIA: ALTA "/>
    <s v="."/>
    <s v="Finalizado"/>
    <s v="NMELO"/>
    <d v="2023-12-12T00:00:00"/>
    <d v="2023-12-12T00:00:00"/>
    <s v=" "/>
    <s v="N"/>
    <s v=""/>
    <x v="1"/>
    <s v="Interés general y particular"/>
    <s v="N"/>
    <d v="2023-12-12T00:00:00"/>
    <d v="2023-12-12T00:00:00"/>
    <n v="3"/>
    <n v="15"/>
    <x v="0"/>
    <n v="15"/>
    <s v="cumple"/>
  </r>
  <r>
    <x v="1"/>
    <n v="2023007773"/>
    <x v="44"/>
    <s v="SE COMUNICA LA SRA ALEXANDRA OVIEDO QUE EL CAPITAL AUTORIZADO DE LA SOCIEDAD NO LO REGISTRARON CORRECTAMENTE, RADICARON EL ACTA ACLARATORIA # 9 PARA MENCIONAR COMO DEBÍA QUEDAR 20.000.080.663,46946 CON UN NUMERO DE ACCIONES 166.674. LO VALIDARON CON EL CERTIFICADO 0823LND1KG DEL CUAL REQUIERE REPOSICIÓN. "/>
    <s v="A"/>
    <s v="KVARELA"/>
    <s v=" "/>
    <s v="Principal"/>
    <d v="2023-12-06T00:00:00"/>
    <s v="Origino"/>
    <s v="XFIGUERO"/>
    <s v="Registros Pub y Redes Emp"/>
    <s v="Juridica"/>
    <s v="Finalizado"/>
    <s v=" "/>
    <s v="Asignado a"/>
    <s v="XFIGUERO"/>
    <s v="Registros Pub y Redes Emp"/>
    <s v="Juridica"/>
    <d v="2023-12-06T00:00:00"/>
    <s v="A"/>
    <s v="MERCANTIL"/>
    <n v="1121614"/>
    <n v="20230802143"/>
    <m/>
    <m/>
    <m/>
    <m/>
    <m/>
    <s v="Inscrito"/>
    <n v="1107515515"/>
    <s v="ALEXANDRA OVIEDO"/>
    <s v=""/>
    <s v="mariana.oviedo@stratega.com.co"/>
    <s v="Telefónica"/>
    <s v="3004788043"/>
    <s v="2 Del tramite del documento"/>
    <x v="19"/>
    <s v="Registros Publicos y Redes Emp"/>
    <s v="Inscripción"/>
    <s v="."/>
    <s v="."/>
    <s v="07/12/2023 MVELASCO: SE ASIGNA A LA ABOGADA XIOMARA FIGUEROA, PARA LA RESPECTIVA GESTIÓN 12/12/2023: EL RECLAMO PROCEDE. SE PASAR RESOLUCIÓN PARA ADICIONAR EL ACTO AUMENTO DE CAPITAL AUTORIZADO A LA JEFE JURÍDICA PARA SU REVISIÓN Y APROBACIÓN. EN LA PG. 71, EN EL NUMERAL CUARTO DEL ACTA NO. 009 FUE APROBADO DICHO ACTO Y LA INFORMACION DEL NUMERO DE ACCIONES Y VALOR NOMINAL ESTA EN LA PG 79 EN EL PUNTO 1 DEL ACTA ACLARATORIA DEL ACTA NO. 009 ASÍ: VALOR NOMINAL $ 119.995,2041918323 CANTIDAD DE ACCIONES 116.674 Y VALOR TOTAL DEL CAPITAL AUTORIZADO $ 20.000.080.663,46946. 18/12/2023 MVELASCO: CORRIJO LOS VALORES DEL CAPITAL AUTORIZADO TAL CUAL COMO LO INDICA LA ABOGADA XIOMARA FIGUEROA, SE CREA LA RAD 20230997146 PARA REPONER CERTIFICADO EL CUAL FUE ENVIADO AL CORREO ELECTRÓNICO REPORTADO EN EL RECLAMO"/>
    <s v="."/>
    <s v="Finalizado"/>
    <s v="MVELASCO"/>
    <d v="2023-12-07T00:00:00"/>
    <d v="2023-12-18T00:00:00"/>
    <s v=" "/>
    <s v="N"/>
    <s v=""/>
    <x v="1"/>
    <s v="."/>
    <s v="N"/>
    <d v="2023-12-18T00:00:00"/>
    <d v="2023-12-18T00:00:00"/>
    <n v="7"/>
    <n v="15"/>
    <x v="0"/>
    <n v="1"/>
    <s v="NO CUMPLE"/>
  </r>
  <r>
    <x v="0"/>
    <n v="2023007775"/>
    <x v="44"/>
    <s v="EN EL MES DE JULIO TERMINE DE PAGAR UN CREDITO POR LIBRANZA CON ESA ENTIDAD, EN 5 DE OCTUBRE DE DICEN QUE TENGO 35 DIAS DE MORA SOBRE EL PRESTAMO, QUE NO SE POR QUE SI EL PRESTAMO EL POR LIBRANZA. EN OCUBRE 13 HAO EL PAGO CON UN INTERES DEL 11%, Y DE MAERA ABUSIVA ME DESCUANTEN DE MI SLALRIO UN DINERO SIN DEBERLES NADA. HAGO LA RECLAMACION Y DEL DNERO TOMADO, SE ROBAN 3.000 PESOS. NO CONTENTOS CON ESO UNA VEZ MAS EN EL MES DE NOVIEMBRE TOMAN DE MI SALARIO 792000 PESOS. EXIJO EL DEBOLUCION TOTAL DE EL DINERO TOMADO, JUNTO CON LOS INTERES CAUSADOS A LA FECHA"/>
    <s v="A"/>
    <s v="LROJAS"/>
    <s v=" "/>
    <s v="Unicentro web"/>
    <d v="2023-12-06T00:00:00"/>
    <s v="Origino"/>
    <s v="SINIDENT"/>
    <s v="Secretaria General"/>
    <s v="Asuntos Legales y Contratacion"/>
    <s v="Finalizado"/>
    <s v=" "/>
    <s v="Asignado a"/>
    <s v="NMELO"/>
    <s v="Asuntos Legales y Contratacion"/>
    <s v="Asuntos Legales y Contratacion"/>
    <d v="2023-12-06T00:00:00"/>
    <s v="A"/>
    <s v=""/>
    <m/>
    <m/>
    <m/>
    <m/>
    <m/>
    <m/>
    <m/>
    <s v="Sin Identificación"/>
    <m/>
    <s v="CESAR AUGUSTO HERRERA RAMIREZ"/>
    <s v=""/>
    <s v="ceauhera@gmail.com"/>
    <s v="E-mail"/>
    <s v="3107889397"/>
    <s v="3 Peticiones"/>
    <x v="16"/>
    <s v="Asuntos Legales y Contratacion"/>
    <s v="Derecho de peticion"/>
    <s v="."/>
    <s v="."/>
    <s v="SE TRAMITA RESPUESTA EN SENTIDO QUE NO SOMOS COMPETENTES Y SE RECOMIENDA ACUDIR A LA ENTIDAD FINANCIERA CORRESPONDIENTE. SE DEJA TRAZABILIDAD DEL ENVIO: - DE: ASUNTOS LEGALES CÁMARA DE COMERCIO DE CALI &lt;ASUNTOSLEGALES@CCC.ORG.CO&gt; ENVIADO EL: MARTES, 12 DE DICIEMBRE DE 2023 9:08 A. M. PARA: CEAUHERA@GMAIL.COM CC: NATALIA MELO RODRIGUEZ &lt;NMELO@CCC.ORG.CO&gt; ASUNTO: RESPUESTA DERECHO DE PETICIÓN NO. 2023007775 - CESAR AUGUSTO HERRERA RAMIREZ IMPORTANCIA: ALTA"/>
    <s v="."/>
    <s v="Finalizado"/>
    <s v="NMELO"/>
    <d v="2023-12-12T00:00:00"/>
    <d v="2023-12-12T00:00:00"/>
    <s v=" "/>
    <s v="N"/>
    <s v=""/>
    <x v="1"/>
    <s v="Interés general y particular"/>
    <s v="N"/>
    <d v="2023-12-12T00:00:00"/>
    <d v="2023-12-12T00:00:00"/>
    <n v="3"/>
    <n v="15"/>
    <x v="0"/>
    <n v="15"/>
    <s v="cumple"/>
  </r>
  <r>
    <x v="1"/>
    <n v="2023007776"/>
    <x v="44"/>
    <s v="SE COMUNICA LA SRA ALEXANDRA OVIEDO QUE EL CAPITAL AUTORIZADO DE LA SOCIEDAD NO LO REGISTRARON CORRECTAMENTE, RADICARON EL ACTA 43 PARA MENCIONAR COMO DEBÍA QUEDAR 20.000.000.000 CON UN NUMERO DE ACCIONES 3.845.000 DE VALOR NOMINAL 5.201,560468140442? . SOLICITA LA CORRECCIÓN Y REPOSICIÓN DEL CERTIFICADO 0823FAGQJU."/>
    <s v="A"/>
    <s v="ACAICEDO"/>
    <s v=" "/>
    <s v="Principal"/>
    <d v="2023-12-06T00:00:00"/>
    <s v="Origino"/>
    <s v="MBASTIDA"/>
    <s v="Registros Pub y Redes Emp"/>
    <s v="Juridica"/>
    <s v="Finalizado"/>
    <s v=" "/>
    <s v="Asignado a"/>
    <s v="MVELASCO"/>
    <s v="Registros Pub y Redes Emp"/>
    <s v="Back Correcciones Registro"/>
    <d v="2023-12-06T00:00:00"/>
    <s v="A"/>
    <s v="MERCANTIL"/>
    <n v="593664"/>
    <n v="20230795870"/>
    <m/>
    <m/>
    <m/>
    <m/>
    <m/>
    <s v="Inscrito"/>
    <n v="1107515515"/>
    <s v="ALEXANDRA OVIEDO"/>
    <s v=""/>
    <s v="mariana.oviedo@stratega.com.co"/>
    <s v="Telefónica"/>
    <s v="3004788043"/>
    <s v="2 Del tramite del documento"/>
    <x v="19"/>
    <s v="Registros Publicos y Redes Emp"/>
    <s v="Inscripción"/>
    <s v="."/>
    <s v="."/>
    <s v="07/12/2023 MVELASCO: SE ASIGNA A LA ABOGADA MAYRA BASTIDAS PARA LA RESPECTIVA GESTIÓN. PROCEDE EL RECLAMO, FAVOR CORREGIR EN EL CERTIFICADO EL VALOR DEL CAPITAL AUTORIZADO TAL COMO FIGURA EN EL ACTA. PAG 5 EN 20.000.000.000 REPONER CERTIFICADO SE CORRIJE, SE CREA LA RAD 20230993807 PARA REPONER CERTIFICADO EL CUAL FUE ENVIADO AL CORREO ELECTRÓNICO REPORTADO EN EL RECLAMO, ADICIONALMENTE EL RECLAMO SE DEJA COMO ORIGINARIO EL ABOGADO YA QUE SE EVIDENCIA EN LA NOTA QUE INDICA EL VALOR ERRADO DEL CAPITAL AUTORIZADO."/>
    <s v="."/>
    <s v="Finalizado"/>
    <s v="MVELASCO"/>
    <d v="2023-12-07T00:00:00"/>
    <d v="2023-12-15T00:00:00"/>
    <s v=" "/>
    <s v="N"/>
    <s v=""/>
    <x v="1"/>
    <s v="."/>
    <s v="N"/>
    <d v="2023-12-15T00:00:00"/>
    <d v="2023-12-15T00:00:00"/>
    <n v="6"/>
    <n v="15"/>
    <x v="0"/>
    <n v="1"/>
    <s v="NO CUMPLE"/>
  </r>
  <r>
    <x v="1"/>
    <n v="2023007777"/>
    <x v="44"/>
    <s v="EN EL INSCRITO 1205003-16 INSCRIPCIÓN 22300 RAD 20230958304 ACTUALIZAR LA SIGLA POR RADIOTERAPIA&amp;ONCOLOGIA S.A.S. , CAMBIAR EL FORMULARIO DE MATRICULA Y LA PRIMERA HOJA DEL DOCUMENTO PRIVADO DE CONSTITUCIÓN"/>
    <s v="A"/>
    <s v="JCOIME"/>
    <s v=" "/>
    <s v="Principal"/>
    <d v="2023-12-06T00:00:00"/>
    <s v="Origino"/>
    <s v="IMARCHEN"/>
    <s v="Registros Pub y Redes Emp"/>
    <s v="Back (Digitalizacion)"/>
    <s v="Finalizado"/>
    <s v=" "/>
    <s v="Asignado a"/>
    <s v="SORTIZ"/>
    <s v="Registros Pub y Redes Emp"/>
    <s v="Back Correcciones Registro"/>
    <d v="2023-12-06T00:00:00"/>
    <s v="A"/>
    <s v="MERCANTIL"/>
    <n v="1205003"/>
    <n v="20230958304"/>
    <m/>
    <m/>
    <m/>
    <m/>
    <m/>
    <s v="Inscrito"/>
    <m/>
    <s v=""/>
    <s v=""/>
    <s v=""/>
    <s v=""/>
    <s v=""/>
    <s v="2 Del tramite del documento"/>
    <x v="49"/>
    <s v="Registros Publicos y Redes Emp"/>
    <s v="Inscripción"/>
    <s v="."/>
    <s v="."/>
    <s v="AL INSCRITO 1205003-16 SE MODIFICO LA SIGLA RADIOTERAPIA&amp;ONCOLOGIA S.A.S. Y EN DOCUNET SE CAMBIA EL FORMULARION DE MATRICULA Y EL DOCUMENTO PRIVADO."/>
    <s v="."/>
    <s v="Finalizado"/>
    <s v="SORTIZ"/>
    <d v="2023-12-06T00:00:00"/>
    <d v="2023-12-06T00:00:00"/>
    <s v=" "/>
    <s v="N"/>
    <s v=""/>
    <x v="1"/>
    <s v="."/>
    <s v="N"/>
    <d v="2023-12-06T00:00:00"/>
    <d v="2023-12-06T00:00:00"/>
    <n v="0"/>
    <n v="15"/>
    <x v="0"/>
    <n v="1"/>
    <s v="cumple"/>
  </r>
  <r>
    <x v="0"/>
    <n v="2023007786"/>
    <x v="44"/>
    <s v="ENCOMUNICACION DEL DIA 06122023 CON EMAIL ENVIADO A CONTACTO CCC MEIDANTE PETCIION EL SR. OSCAR IVAN ROMERO HENAO DE LA ASOCIACION NACIONAL DE EMPRESARIOS DE COLOMBIA SOLICITA DE MANERA ATENTA UN LISTADO DE AFILIADOS A SU CÁMARA DE COMERCIO LO ANTERIOR TIENE COMO FIN HACER LLEGAR INVITACIONES DE CONOCIMIENTO Y MOSTRAR NUESTROS EVENTOS PARA EL AÑO 2024."/>
    <s v="A"/>
    <s v="JCMARIN"/>
    <s v=" "/>
    <s v="Obrero"/>
    <d v="2023-12-06T00:00:00"/>
    <s v="Origino"/>
    <s v="NRESPONS"/>
    <s v="Registros Pub y Redes Emp"/>
    <s v="Back (Registro)"/>
    <s v="Finalizado"/>
    <s v=" "/>
    <s v="Asignado a"/>
    <s v="ECUARTAS"/>
    <s v="Registros Pub y Redes Emp"/>
    <s v="Back (Registro)"/>
    <d v="2023-12-06T00:00:00"/>
    <s v="A"/>
    <s v=""/>
    <m/>
    <m/>
    <m/>
    <m/>
    <m/>
    <m/>
    <m/>
    <s v="Sin Identificación"/>
    <m/>
    <s v="OSCAR IVAN ROMERO HENAO"/>
    <s v=""/>
    <s v="oromero@andi.com.co"/>
    <s v="E-mail"/>
    <s v=""/>
    <s v="3 Peticiones"/>
    <x v="2"/>
    <s v="Registros Publicos y Redes Emp"/>
    <s v="Derecho de peticion"/>
    <s v="."/>
    <s v="."/>
    <s v="2023-01069 SANTIAGO DE CALI, 12 DE DICIEMBRE DE 2023 SEÑOR OSCAR IVAN ROMERO HENAO ASOCIACIÓN NACIONAL DE EMPRESARIOS DE COLOMBIA ANDI OROMERO@ANDI.COM.CO BOGOTÁ D.C. CORDIAL SALUDO, DAMOS RESPUESTA AL CORREO ELECTRÓNICO DEL 6 DE DICIEMBRE DE 2023, RECIBIDO EN ESTA ENTIDAD EL MISMO DÍA, EN EL QUE SOLICITA: &quot;SOLICITAR DE MANERA ATENTA UN LISTADO DE AFILIADOS A SU CÁMARA DE COMERCIO, LO ANTERIOR TIENE COMO FIN HACER LLEGAR INVITACIONES DE CONOCIMIENTO, Y MOSTRAR NUESTROS EVENTOS PARA EL AÑO 2024. ENTRE ELLOS ESTÁN TODAS LAS CÁMARAS DE COMERCIO INCLUIDOS USTEDES ENCABEZADO POR SU PRESIDENTE LUIS FERNANDO PEREZ&quot; DE ACUERDO CON LA ACLARACIÓN VÍA CORREO ELECTRÓNICO DEL DÍA 11 DE DICIEMBRE CON LA SEÑORA CAROLINA ESPINOSA QUEVEDO, DONDE NOS ACLARA QUE SOLICITA &quot;EL ENVÍO DE LA BASE DE DATOS DE PERSONAS JURÍDICAS MATRICULADAS O CON RENOVACIÓN EN LA CCC EN 2023. LOS DATOS QUE REQUERIMOS SON NIT RAZON SOCIAL DIRECCION-COMERCIAL CIUDAD EMAIL-COMERCIAL (U OTRO) CIIU-1 DESCRIPCIÓN CII"/>
    <s v="."/>
    <s v="Finalizado"/>
    <s v="ECUARTAS"/>
    <d v="2023-12-07T00:00:00"/>
    <d v="2023-12-12T00:00:00"/>
    <s v="oromero@andi.com.co.rpost.biz martes 12/12/2023 12:11 p. m"/>
    <s v="N"/>
    <s v=""/>
    <x v="1"/>
    <s v=""/>
    <s v="N"/>
    <d v="2023-12-12T00:00:00"/>
    <d v="2023-12-12T00:00:00"/>
    <n v="3"/>
    <n v="15"/>
    <x v="0"/>
    <n v="15"/>
    <s v="cumple"/>
  </r>
  <r>
    <x v="0"/>
    <n v="2023007788"/>
    <x v="44"/>
    <s v="ENCOMUNICACION DEL DIA 06122023 CON OFICIO GS-2023-060827 MEPAS GRUIJ POLICIA NACIONAL SECCIONAL PASTO ENVIADO VIA EMAIL A CONTACTO CCC SOLICITAN CERTIFICADION DE LA CAMARA DE COMERCIO ELREGISTRO DE LA SOCIEDAD GRUPO CSC SAS NIT 900585833-3 - NOTA LA SOCIEDAD SE ENCUENTRA UBICADA ENLA CC PASTO GRUPO CSC SAS NIT 900585833 - 3 ACTIVA PASTO MAT 145744 - EL NIT NO REGISTRA EN LA CCC"/>
    <s v="A"/>
    <s v="JCMARIN"/>
    <s v=" "/>
    <s v="Obrero"/>
    <d v="2023-12-06T00:00:00"/>
    <s v="Origino"/>
    <s v="NRESPONS"/>
    <s v="Registros Pub y Redes Emp"/>
    <s v="Back (Registro)"/>
    <s v="Finalizado"/>
    <s v=" "/>
    <s v="Asignado a"/>
    <s v="ECUARTAS"/>
    <s v="Registros Pub y Redes Emp"/>
    <s v="Back (Registro)"/>
    <d v="2023-12-06T00:00:00"/>
    <s v="A"/>
    <s v=""/>
    <m/>
    <m/>
    <m/>
    <m/>
    <m/>
    <m/>
    <m/>
    <s v="Sin Identificación"/>
    <m/>
    <s v="PAT LILIBETH CAROLA NUPAN BRAGA"/>
    <s v=""/>
    <s v="lilibeth_nupan@correo.policia.gov.co"/>
    <s v="E-mail"/>
    <s v="3208583610"/>
    <s v="3 Peticiones"/>
    <x v="2"/>
    <s v="Registros Publicos y Redes Emp"/>
    <s v="Derecho de peticion"/>
    <s v="."/>
    <s v="."/>
    <s v="2023-00234 SANTIAGO DE CALI, 7 DE DICIEMBRE DE 2023 SEÑORES MINISTERIO DE DEFENSA NACIONAL POLICIA NACIONAL ATENCIÓN: PATRULLERA LILIBETH CAROLAY NUPAN BRAGA INVESTIGADOR CRIMINAL SIJIN LILIBETH.NUPAN@POLICIA.GOV.CO SAN JUAN DE PASTO CORDIAL SALUDO, DAMOS RESPUESTA A SU OFICIO GS-2023-060827-MEPAS-GRUIJ DEL 6 DE DICIEMBRE DE 2023, RECIBIDO EN ESTA ENTIDAD EL MISMO DÍA, EN EL QUE SOLICITA: &quot;CERTIFICACIÓN DE CÁMARA Y COMERCIO EL REGISTRO DE GRUPO CSC S.A.S. NIT 900585833-3&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
    <s v="."/>
    <s v="Finalizado"/>
    <s v="ECUARTAS"/>
    <d v="2023-12-07T00:00:00"/>
    <d v="2023-12-07T00:00:00"/>
    <s v="lilibeth.nupan@policia.gov.co.rpost.biz jueves 07/12/2023 11:29 a. m"/>
    <s v="N"/>
    <s v=""/>
    <x v="1"/>
    <s v=""/>
    <s v="N"/>
    <d v="2023-12-07T00:00:00"/>
    <d v="2023-12-07T00:00:00"/>
    <n v="1"/>
    <n v="15"/>
    <x v="0"/>
    <n v="15"/>
    <s v="cumple"/>
  </r>
  <r>
    <x v="1"/>
    <n v="2023007789"/>
    <x v="44"/>
    <s v="FAVOR CORREGIR PRIMER APELLIDO (SEPULVEDA) YA QUE ESTA REGISTRANDO MAL EN EL REGISTRO DE CAMARA DE COMERCIO COMO PERSONA NATURAL. INSCRITO: 1007153 CEDULA: 16845043 NOMBRE COMO APARECE EN EL REGISTRO MERCANTIL: JORGE IVAN SEPULVEDAD PEÑA NOMBE Y APELLIDO CORRECTO: JORGE IVAN SEPULVEDA PEÑA "/>
    <s v="A"/>
    <s v="ANGRAMIR"/>
    <s v=" "/>
    <s v="Unicentro web"/>
    <d v="2023-12-06T00:00:00"/>
    <s v="Origino"/>
    <s v="FUNRETIR"/>
    <s v="Registros Pub y Redes Emp"/>
    <s v="Back (Registro)"/>
    <s v="Finalizado"/>
    <s v=" "/>
    <s v="Asignado a"/>
    <s v="MVELASCO"/>
    <s v="Registros Pub y Redes Emp"/>
    <s v="Back Correcciones Registro"/>
    <d v="2023-12-06T00:00:00"/>
    <s v="A"/>
    <s v="MERCANTIL"/>
    <n v="1007153"/>
    <m/>
    <m/>
    <m/>
    <m/>
    <m/>
    <m/>
    <s v="Inscrito"/>
    <n v="16845043"/>
    <s v="JORGE IVAN SEPULVEDA PEÑA"/>
    <s v=""/>
    <s v="jivansepulvedap@yahoo.com"/>
    <s v="Presencial Verbal"/>
    <s v="3173371780"/>
    <s v="2 Del tramite del documento"/>
    <x v="11"/>
    <s v="Registros Publicos y Redes Emp"/>
    <s v="Inscripción"/>
    <s v="."/>
    <s v="."/>
    <s v="AL INSCRITO 1007153 SE VALIDA CON LA COPIA DE LA CC EN EL FORMULARIO DE MATRÍCULA Y SE EVIDENCIA QUE EL APELLIDO CORRECTO ES SEPULVEDA. SE NOTIFICA AL CORREO ELECTRÓNICO REPORTADO EN EL RECLAMO."/>
    <s v="."/>
    <s v="Finalizado"/>
    <s v="MVELASCO"/>
    <d v="2023-12-07T00:00:00"/>
    <d v="2023-12-07T00:00:00"/>
    <s v=" "/>
    <s v="N"/>
    <s v=""/>
    <x v="1"/>
    <s v="."/>
    <s v="N"/>
    <d v="2023-12-07T00:00:00"/>
    <d v="2023-12-07T00:00:00"/>
    <n v="1"/>
    <n v="15"/>
    <x v="0"/>
    <n v="1"/>
    <s v="cumple"/>
  </r>
  <r>
    <x v="0"/>
    <n v="2023007790"/>
    <x v="44"/>
    <s v="ENCOMUNICACION DLE DIA 06-12-2023 CON EMAIL ENVIADO A CONTACTO CCC MENDIATE PETICION LA SOCIEDAD BIENES Y MAQUINARIA SAS NIT 90008589 SOLICITA EXPEDIENTES DE LOS DOCUMENTOS QUE REPOSAN EN LA CAMARA DE LA EMPRESA BIENES Y MAQUINARIA SAS NIT 900308589"/>
    <s v="A"/>
    <s v="JCMARIN"/>
    <s v=" "/>
    <s v="Obrero"/>
    <d v="2023-12-06T00:00:00"/>
    <s v="Origino"/>
    <s v="NRESPONS"/>
    <s v="Registros Pub y Redes Emp"/>
    <s v="Back (Registro)"/>
    <s v="Finalizado"/>
    <s v=" "/>
    <s v="Asignado a"/>
    <s v="ECUARTAS"/>
    <s v="Registros Pub y Redes Emp"/>
    <s v="Back (Registro)"/>
    <d v="2023-12-06T00:00:00"/>
    <s v="A"/>
    <s v=""/>
    <m/>
    <m/>
    <m/>
    <m/>
    <m/>
    <m/>
    <m/>
    <s v="Sin Identificación"/>
    <m/>
    <s v="BIENES Y MAQUINARIA SAS"/>
    <s v=""/>
    <s v="bienesymaquimnariasas@bienesymaquinaria.com"/>
    <s v="E-mail"/>
    <s v="3105074271"/>
    <s v="3 Peticiones"/>
    <x v="2"/>
    <s v="Registros Publicos y Redes Emp"/>
    <s v="Derecho de peticion"/>
    <s v="."/>
    <s v="."/>
    <s v="2023-00848 SANTIAGO DE CALI, 7 DE DICIEMBRE DE 2023 SEÑORES BIENES Y MAQUINARIA SAS BIENESYMAQUINARIASAS@BIENESYMAQUINRIA.COM LA CIUDAD CORDIAL SALUDO, MEDIANTE ESCRITO DEL 6 DE DICIEMBRE DE 2023, RECIBIDO EN ESTA ENTIDAD EL MISMO DÍA, SOLICITÓ: ¿EXPEDIENTES DE LOS DOCUMENTOS QUE REPOSAN EN LA CAMARA DE LA EMPRESA BIENES Y MAQUINARIA SAS NIT 900308589¿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PROCEDIMOS A CONSU"/>
    <s v="."/>
    <s v="Finalizado"/>
    <s v="ECUARTAS"/>
    <d v="2023-12-12T00:00:00"/>
    <d v="2023-12-12T00:00:00"/>
    <s v="'bienesymaquinariasas@bienesymaquinaria.com.rpost.biz' martes 12/12/2023 9:36 a. m"/>
    <s v="N"/>
    <s v=""/>
    <x v="1"/>
    <s v="Interés general y particular"/>
    <s v="N"/>
    <d v="2023-12-12T00:00:00"/>
    <d v="2023-12-12T00:00:00"/>
    <n v="3"/>
    <n v="15"/>
    <x v="0"/>
    <n v="15"/>
    <s v="cumple"/>
  </r>
  <r>
    <x v="0"/>
    <n v="2023007791"/>
    <x v="45"/>
    <s v="EN COMUNICACION DEL DIA 30112023 CON OFICIO 20590-02 DE LA FGN FISCALIA 31 SECCIONAL TULUA VALLE ENVIADO VIA EMAIL A LA CC TULUA Y REMITIDO A LA CC CALI EL DIA 06122023 CON RAD. 20230973525 POR TRASLADO POR COMPETENCIAS SOLICITAN A SUMINISTRAR CERTIFICADOS DE ESTABLECIMIENTOS Y EMPRESAS QUE REGISTREN A NOMBRE DE LA SEÑORA LUZ MARINA HERRERA PINILLA CC 66716794 -"/>
    <s v="A"/>
    <s v="JCMARIN"/>
    <s v=" "/>
    <s v="Obrero"/>
    <d v="2023-12-07T00:00:00"/>
    <s v="Origino"/>
    <s v="NRESPONS"/>
    <s v="Registros Pub y Redes Emp"/>
    <s v="Back (Registro)"/>
    <s v="Finalizado"/>
    <s v=" "/>
    <s v="Asignado a"/>
    <s v="ECUARTAS"/>
    <s v="Registros Pub y Redes Emp"/>
    <s v="Back (Registro)"/>
    <d v="2023-12-07T00:00:00"/>
    <s v="A"/>
    <s v="MERCANTIL"/>
    <n v="902154"/>
    <m/>
    <m/>
    <m/>
    <m/>
    <m/>
    <m/>
    <s v="Inscrito"/>
    <m/>
    <s v="LUZ STELLA PEREZ OROZCO"/>
    <s v="3989980ext25179"/>
    <s v="luz.perezs@fiscalia.gov.co"/>
    <s v="E-mail"/>
    <s v="3128086603"/>
    <s v="3 Peticiones"/>
    <x v="2"/>
    <s v="Registros Publicos y Redes Emp"/>
    <s v="Derecho de peticion"/>
    <s v="."/>
    <s v="."/>
    <s v=" 2023 - 01167 SANTIAGO DE CALI, 7 DE DICIEMBRE DE 2023 SEÑORES FISCALIA GENERAL DE LA NACION ATENCIÓN: LUZ STELLA PÉREZ OROZCO INVESTIGADOR C.T.I. TULUÁ LUZ.PEREZS@FISCALIA.GOV.CO TULUÁ CORDIAL SALUDO DAMOS RESPUESTA A SU OFICIO NO. 20590-02 SPOA 761116000165202254419 DEL 30 DE NOVIEMBRE DE 2023, RECIBIDO EN LA CÁMARA DE COMERCIO DE TULUÁ Y REMITIDO A ESTA ENTIDAD EL 5 DE DICIEMBRE, EN EL CUAL SOLICITA: &quot;CERTIFICADOS DE ESTABLECIMIENTOS COMERCIALES Y EMPRESAS QUE REGISTRE LA SEÑORA LUZ MARINA HERRERA PINILLA, IDENTIFICADA CON CÉDULA DE CIUDADANÍA NO. 66.716.794&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s v="."/>
    <s v="Finalizado"/>
    <s v="ECUARTAS"/>
    <d v="2023-12-07T00:00:00"/>
    <d v="2023-12-07T00:00:00"/>
    <s v="luz.perezs@fiscalia.gov.co.rpost.biz jueves 07/12/2023 8:47 a. m"/>
    <s v="N"/>
    <s v=""/>
    <x v="1"/>
    <s v=""/>
    <s v="N"/>
    <d v="2023-12-07T00:00:00"/>
    <d v="2023-12-07T00:00:00"/>
    <n v="0"/>
    <n v="15"/>
    <x v="0"/>
    <n v="15"/>
    <s v="cumple"/>
  </r>
  <r>
    <x v="0"/>
    <n v="2023007794"/>
    <x v="45"/>
    <s v="EN COMINUCACIOND EL DIA 29112023 CON OFICIO RAD 202300004211 DE LA CONTRALORIA DISTRITAL DE MEDELLIN ENVIADO VIA EMAIL A LA CC MEDELLIN Y REMITIDO A LA CC CALI EL DIA 06122023 POR TRASLADO POR COMPETENCIAS SOLICITAN DE CARACTER URGENTE INFORMAR CUALES DE LAS PERSONAS NATURALES Y JURIDICAS RELACIONADA EN LE OFICIO (SON 26) POSEEN REGISTRO MERCANTIL O CUALQUIER INFIORMACION QUE SEA DE INTERES PARA CONTINUAR CON EL PROCESO DE COBRO."/>
    <s v="A"/>
    <s v="JCMARIN"/>
    <s v=" "/>
    <s v="Obrero"/>
    <d v="2023-12-07T00:00:00"/>
    <s v="Origino"/>
    <s v="NRESPONS"/>
    <s v="Registros Pub y Redes Emp"/>
    <s v="Back (Registro)"/>
    <s v="Finalizado"/>
    <s v=" "/>
    <s v="Asignado a"/>
    <s v="ECUARTAS"/>
    <s v="Registros Pub y Redes Emp"/>
    <s v="Back (Registro)"/>
    <d v="2023-12-07T00:00:00"/>
    <s v="A"/>
    <s v=""/>
    <m/>
    <m/>
    <m/>
    <m/>
    <m/>
    <m/>
    <m/>
    <s v="Sin Identificación"/>
    <m/>
    <s v=" JUAN EDUARDO CUADROS ACOSTA"/>
    <s v="4033160"/>
    <s v="participa@cdm.gov.co"/>
    <s v="E-mail"/>
    <s v=""/>
    <s v="3 Peticiones"/>
    <x v="2"/>
    <s v="Registros Publicos y Redes Emp"/>
    <s v="Derecho de peticion"/>
    <s v="."/>
    <s v="."/>
    <s v="_x0009_2023-01168 SANTIAGO DE CALI, 7 DE DICIEMBRE SEÑORES CONTRALORIA DISTRITAL DE MEDELLÍN ATENCIÓN: JUAN EDUARDO CUADROS ACOSTA CONTRALOR AUXILIAR DE RESPONSABILIDAD FISCAL Y JURISDICCIÓN COACTIVA PARTICIPA@CDM.GOV.CO MEDELLÍN CORDIAL SALUDO, DAMOS RESPUESTA AL OFICIO 1200-020-03 DEL 29 DE NOVIEMBRE DE 2023 RECIBIDO EN LA CÁMARA DE COMERCIO DE MEDELLÍN Y REMITIDO A ESTA ENTIDAD EL 5 DE DICIEMBRE, EN EL QUE SOLICITA: &quot;SE INFORME CUÁLES DE LAS PERSONAS NATURALES O JURÍDICAS QUE A CONTINUACIÓN SE RELACIONAN, POSEEN REGISTRO MERCANTIL O CUALQUIER OTRA INFORMACIÓN QUE SEA DE INTERÉS PARA CONTINUAR CON LOS PROCESOS DE COBR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s v="."/>
    <s v="Finalizado"/>
    <s v="ECUARTAS"/>
    <d v="2023-12-07T00:00:00"/>
    <d v="2023-12-07T00:00:00"/>
    <s v="'participa@cdm.gov.co.rpost.biz' jueves 07/12/2023 9:41 a. m."/>
    <s v="N"/>
    <s v=""/>
    <x v="1"/>
    <s v=""/>
    <s v="N"/>
    <d v="2023-12-07T00:00:00"/>
    <d v="2023-12-07T00:00:00"/>
    <n v="0"/>
    <n v="15"/>
    <x v="0"/>
    <n v="15"/>
    <s v="cumple"/>
  </r>
  <r>
    <x v="0"/>
    <n v="2023007798"/>
    <x v="45"/>
    <s v="EN COMUNICACIOND EL DIA 24112023 CON OFICIO GS-2023 DIRAN SUBIN GRIJ. 25.10 DE LA POLIC ANACIONAL SECCIONAL BOGOTA DC ENVIADO VIA EMAIL A LA CC BOGOTA Y REMITIDO A LA CC CALI EL DIA 06122023 CON RAD. 20230977883 POR TRASLADO POR COMPETENCIAS SOLICITAN INFORMACION QUE REGISTRE EN LOS ARCHIVOS Y BASES DE DATOS A NIVEL PAIS PARA ESTABLECER SI LAS PERSONAS RELACIONADAS EN EL OFICIO FIGURAN INSCRITOS CON ALGUNA SOCIEDAD O ESTABLECIMIENTO DE COMERCIO ENCASO AFIRMATOIVO REMITIR EL CERTIFICADO CORRESPONDIENTE Y CARPETAS MERCANTILES DE: - LIZ VIVIANA ROCHA PARRA CC 1121823086 - NUBIA LUCIA VILLAMIZAR BOLIVAR CC 60393556 - RUBEN DARIO OCAMPO ARENGAS CC 1090512951 Y DORA ALICIA PARRA MORA CC 20885278 - LA CEDULA 20885278 FIGURA COMO REP. LEGAL EN LA MATRICULA 1173617-16. LAS DEMAS CEDULAS NO APARECEN CON REGISTRO EN LA CCC "/>
    <s v="A"/>
    <s v="JCMARIN"/>
    <s v=" "/>
    <s v="Obrero"/>
    <d v="2023-12-07T00:00:00"/>
    <s v="Origino"/>
    <s v="NRESPONS"/>
    <s v="Registros Pub y Redes Emp"/>
    <s v="Back (Registro)"/>
    <s v="Finalizado"/>
    <s v=" "/>
    <s v="Asignado a"/>
    <s v="ECUARTAS"/>
    <s v="Registros Pub y Redes Emp"/>
    <s v="Back (Registro)"/>
    <d v="2023-12-07T00:00:00"/>
    <s v="A"/>
    <s v="MERCANTIL"/>
    <n v="1173617"/>
    <m/>
    <m/>
    <m/>
    <m/>
    <m/>
    <m/>
    <s v="Inscrito"/>
    <m/>
    <s v="PQTR HECTOR FABIAN TORRES SALTAREN"/>
    <s v="5159750ext31132"/>
    <s v="hector.torres4044@correo.policia.gov.co"/>
    <s v="E-mail"/>
    <s v=""/>
    <s v="3 Peticiones"/>
    <x v="2"/>
    <s v="Registros Publicos y Redes Emp"/>
    <s v="Derecho de peticion"/>
    <s v="."/>
    <s v="."/>
    <s v="2023 - 00161 SANTIAGO DE CALI, 7 DE DICIEMBRE DE 2023 SEÑORES MINISTERIO DE DEFENSA NACIONAL POLICIA NACIONAL ATENCIÓN: PATRULLERO HECTOR FABIAN TORRES SALTAREN INVESTIGADOR DE EXTINCIÓN DE DOMINIO HECTOR.TORRES4044@CORREO.POLICIA.GOV.CO BOGOTÁ D.C. CORDIAL SALUDO, DAMOS RESPUESTA A SU OFICIO GS-2023-138638/DIRAN DEL 24 DE NOVIEMBRE DE 2023, RECIBIDO LA CÁMARA DE COMERCIO DE BOGOTÁ Y REMITIDO A ESTA ENTIDAD EL 6 DE DICIEMBRE, EN EL QUE SOLICITA: &quot;INFORMACIÓN COMERCIAL DE PROPIETARIOS A NIVEL PAÍS, CON EL FIN DE ESTABLECER SI LA(S) PERSONAS RELACIONADAS EN ESTA SOLICITUD SI FIGURAN INSCRITOS CON ALGÚN TIPO DE SOCIEDAD Y/O ESTABLECIMIENTO DE COMERCIO, EN CASO AFIRMATIVO ALLEGAR COPIA DE CERTIFICADOS DE CÁMARA Y COMERCIO O CARPETAS DE LAS MATRÍCULAS MERCANTILES QUE SE IDENTIFIQUEN ASÍ: &quot; AL RESPECTO, LE INFORMAMOS QUE LAS CÁMARAS DE COMERCIO DEBEN CEÑIRSE A LO ESTRICTAMENTE CONSAGRADO EN EL ORDENAMIENTO JURÍDICO Y, POR LO TANTO, SOLO PUEDEN HACER LO QUE LA LEY LAS FACULTA, DE T"/>
    <s v="."/>
    <s v="Finalizado"/>
    <s v="ECUARTAS"/>
    <d v="2023-12-07T00:00:00"/>
    <d v="2023-12-07T00:00:00"/>
    <s v="hector.torres4044@correo.policia.gov.co.rpost.biz jueves 07/12/2023 10:48 a. m."/>
    <s v="N"/>
    <s v=""/>
    <x v="1"/>
    <s v=""/>
    <s v="N"/>
    <d v="2023-12-07T00:00:00"/>
    <d v="2023-12-07T00:00:00"/>
    <n v="0"/>
    <n v="15"/>
    <x v="0"/>
    <n v="15"/>
    <s v="cumple"/>
  </r>
  <r>
    <x v="0"/>
    <n v="2023007799"/>
    <x v="45"/>
    <s v="EN COMUNICACION DEL DIA 23112023 CON OFICIO GS-2023 INGER OFJUZ 29.25 DE LA POLICIC ANACIONAL SECIONAL BOGOTA DC ENVIADO VIA EMAIL A LA CC BOGOTA Y REMITIDO A LA CC CALI EL DIA 06122023 CON RAD. 20230978139 POR TRASLADO POR COMPETENCIAS COMEDIDAMENTE SOLICITAN INFORMAR SI EN LA ACTUALIDAD LA TC EN RETIRO CAROL ANDREA RAMIREZ FIGUEROA CC 53061467 APARECE REGISTRADA COMO PROPIETARIA O SOCIA DE ALGUNA SOCIEDAD O ESTABLECIMIENTO DE COMERCIO ESPECIFICANDO DIRECCIONES TELEFONOS EMAILS Y TODA LA INFORMACION QUE REPOSE EN LAS BASES DE DATOS- NOTA LA CEDULA APORTADA NO FIGURA CON REGISTROS EN LA CCC"/>
    <s v="A"/>
    <s v="JCMARIN"/>
    <s v=" "/>
    <s v="Obrero"/>
    <d v="2023-12-07T00:00:00"/>
    <s v="Origino"/>
    <s v="NRESPONS"/>
    <s v="Registros Pub y Redes Emp"/>
    <s v="Back (Registro)"/>
    <s v="Finalizado"/>
    <s v=" "/>
    <s v="Asignado a"/>
    <s v="ECUARTAS"/>
    <s v="Registros Pub y Redes Emp"/>
    <s v="Back (Registro)"/>
    <d v="2023-12-07T00:00:00"/>
    <s v="A"/>
    <s v=""/>
    <m/>
    <m/>
    <m/>
    <m/>
    <m/>
    <m/>
    <m/>
    <s v="Sin Identificación"/>
    <m/>
    <s v="TC DORIS CAROLINA GOMEZ VELANDIA"/>
    <s v="5803390ext89026"/>
    <s v="inger.asuin-ofj@policia.gov.co"/>
    <s v="E-mail"/>
    <s v=""/>
    <s v="3 Peticiones"/>
    <x v="2"/>
    <s v="Registros Publicos y Redes Emp"/>
    <s v="Derecho de peticion"/>
    <s v="."/>
    <s v="."/>
    <s v="2023-00234 SANTIAGO DE CALI, 7 DE DICIEMBRE DE 2023 SEÑORES MINISTERIO DE DEFENSA NACIONAL POLICIA NACIONAL ATENCIÓN: TENIENTE CORONEL DORIS CAROLINA GÓMEZ VELANDIA JEFE OFICINA PROCESOS DISCIPLINARIOS DE LA INSPECCIÓN GENERAL INGER.ASUIN-OFJ@POLICIA.GOV.CO BOGOTÁ D.C. CORDIAL SALUDO, DAMOS RESPUESTA A SU OFICIO GS-2023-016059-INGER SIN FECHA, RECIBIDO EN LA CÁMARA DE COMERCIO DE BOGOTÁ Y REMITIDO A ESTA ENTIDAD EL 6 DE DICIEMBRE, EN EL QUE SOLICITA: &quot;SÍ EN LA ACTUALIDAD LA SEÑORA MAYOR HOY TENIENTE CORONEL EN RETIRO CAROL ANDREA RAMÍREZ FIGUEROA, IDENTIFICADA CON CÉDULA DE CIUDADANÍA NO. 53.061.467 DE BOGOTÁ, APARECE REGISTRADA COMO PROPIETARIA, O SI ES SOCIA DE ESTABLECIMIENTOS DE COMERCIO O EL TIPO DE SOCIEDAD A LA CUAL ESTÁ VINCULADA, ESPECIFICANDO EN LO POSIBLE DIRECCIONES, NÚMEROS TELEFÓNICOS, CORREOS ELECTRÓNICOS (¿)&quot;&quot;. AL RESPECTO, LE INFORMAMOS QUE LAS CÁMARAS DE COMERCIO DEBEN CEÑIRSE A LO ESTRICTAMENTE CONSAGRADO EN EL ORDENAMIENTO JURÍDICO Y, POR LO TANTO, SO"/>
    <s v="."/>
    <s v="Finalizado"/>
    <s v="ECUARTAS"/>
    <d v="2023-12-07T00:00:00"/>
    <d v="2023-12-07T00:00:00"/>
    <s v="inger.asuin-ofj@policia.gov.co.rpost.biz jueves 07/12/2023 10:58 a. m"/>
    <s v="N"/>
    <s v=""/>
    <x v="1"/>
    <s v=""/>
    <s v="N"/>
    <d v="2023-12-07T00:00:00"/>
    <d v="2023-12-07T00:00:00"/>
    <n v="0"/>
    <n v="15"/>
    <x v="0"/>
    <n v="15"/>
    <s v="cumple"/>
  </r>
  <r>
    <x v="0"/>
    <n v="2023007802"/>
    <x v="45"/>
    <s v="EN COMUNICACION DEL DIA 07122023 CON EMAIL ENVIADO A CONTACTO CCC CON RAD. 760016000199202325382 DE LA FGN FISCALIA 36 SECCIONAL CALI INDICA QUE CON EL ACOSTUMBRADO RESPETO SE LES SOLICITA, EXPEDIR COPIA DEL CERTIFICADO DE EXISTENCIA Y REPRESENTACIÓN LEGAL, CORRESPONDIENTE A LA SOCIEDAD SÚPERCREDIT - COFRE FINANCIERO. - NOTA: LA SOCIEDAD EN CONSULTA NO FIGURA REGISTRADA EN LA CCC "/>
    <s v="A"/>
    <s v="JCMARIN"/>
    <s v=" "/>
    <s v="Obrero"/>
    <d v="2023-12-07T00:00:00"/>
    <s v="Origino"/>
    <s v="NRESPONS"/>
    <s v="Registros Pub y Redes Emp"/>
    <s v="Back (Registro)"/>
    <s v="Finalizado"/>
    <s v=" "/>
    <s v="Asignado a"/>
    <s v="ECUARTAS"/>
    <s v="Registros Pub y Redes Emp"/>
    <s v="Back (Registro)"/>
    <d v="2023-12-07T00:00:00"/>
    <s v="A"/>
    <s v=""/>
    <m/>
    <m/>
    <m/>
    <m/>
    <m/>
    <m/>
    <m/>
    <s v="Sin Identificación"/>
    <m/>
    <s v="YAZMIN ZAPATA LOPEZ"/>
    <s v=""/>
    <s v="yazmin.zapata@fiscalia.gov.co"/>
    <s v="E-mail"/>
    <s v=""/>
    <s v="3 Peticiones"/>
    <x v="2"/>
    <s v="Registros Publicos y Redes Emp"/>
    <s v="Derecho de peticion"/>
    <s v="."/>
    <s v="."/>
    <s v="2023 - 00237 SANTIAGO DE CALI, 7 DE DICIEMBRE DE 2023 SEÑORES FISCALIA GENERAL DE LA NACION ATENCIÓN: YASMIN ZAPATA LOPEZ ASISTENTE DE FISCAL II YAZMIN.ZAPATA@FISCALIA.GOV.CO LA CIUDAD CORDIAL SALUDO DAMOS RESPUESTA A SU RADICADO: 760016000199202325382 DEL 7 DE DICIEMBRE DE 2023, RECIBIDO EN ESTA ENTIDAD EL MISMO DÍA, EN EL CUAL SOLICITA: &quot;EXPEDIR COPIA DEL CERTIFICADO DE EXISTENCIA Y REPRESENTACIÓN LEGAL, CORRESPONDIENTE A LA SOCIEDAD SÚPERCREDIT - COFRE FINANCIER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s v="."/>
    <s v="Finalizado"/>
    <s v="ECUARTAS"/>
    <d v="2023-12-12T00:00:00"/>
    <d v="2023-12-12T00:00:00"/>
    <s v="yazmin.zapata@fiscalia.gov.co.rpost.biz jueves 07/12/2023 4:29 p. m."/>
    <s v="N"/>
    <s v=""/>
    <x v="1"/>
    <s v=""/>
    <s v="N"/>
    <d v="2023-12-12T00:00:00"/>
    <d v="2023-12-12T00:00:00"/>
    <n v="2"/>
    <n v="15"/>
    <x v="0"/>
    <n v="15"/>
    <s v="cumple"/>
  </r>
  <r>
    <x v="0"/>
    <n v="2023007803"/>
    <x v="45"/>
    <s v="EN COMUNICACION DEL DIA 06122023 CON EMAIL ENVIADO A CONTACTO CCC MEDIANTE PETICION LA SRA. ANA MARIA PINEDA MALDONADO DE LA ENTIDAD FONDO MUJER EMPRENDE INDICA QUE DESDE EL FONDO ESTAMOS TRABAJANDO EN EL PROGRAMA ELLA EXPORTA A ÁFRICA, POR MEDIO DEL CUAL FORTALECEMOS EMPRESAS DE MUJERES A TRAVÉS DE ASISTENCIA TÉCNICA Y ENTREGA DE ACTIVOS PRODUCTIVOS PARA QUE LOGREN EXPORTAR SUS PRODUCTOS Y/O SERVICIOS A ÁFRICA. PARA ROBUSTECER EL PROGRAMA, Y COMO PARTE DE LA ESTRATEGIA GENERAL DE ÁFRICA, QUISIÉRAMOS SOLICITAR SU AMABLE COLABORACIÓN PARA ENVIARNOS UNA LISTA DE EMPRESAS (DE HOMBRES Y MUJERES) QUE YA EXPORTEN A ÁFRICA O QUE TENGAN INTERÉS EN HACERLO Y PORQUÉ. "/>
    <s v="A"/>
    <s v="JCMARIN"/>
    <s v=" "/>
    <s v="Obrero"/>
    <d v="2023-12-07T00:00:00"/>
    <s v="Origino"/>
    <s v="NRESPONS"/>
    <s v="Registros Pub y Redes Emp"/>
    <s v="Back (Registro)"/>
    <s v="Finalizado"/>
    <s v=" "/>
    <s v="Asignado a"/>
    <s v="ECUARTAS"/>
    <s v="Registros Pub y Redes Emp"/>
    <s v="Back (Registro)"/>
    <d v="2023-12-07T00:00:00"/>
    <s v="A"/>
    <s v=""/>
    <m/>
    <m/>
    <m/>
    <m/>
    <m/>
    <m/>
    <m/>
    <s v="Sin Identificación"/>
    <m/>
    <s v="ANA MARIA PINEDA MALDONADO"/>
    <s v=""/>
    <s v="ana.pineda@fondomujerempresnde.com"/>
    <s v="E-mail"/>
    <s v="3153425598"/>
    <s v="3 Peticiones"/>
    <x v="2"/>
    <s v="Registros Publicos y Redes Emp"/>
    <s v="Derecho de peticion"/>
    <s v="."/>
    <s v="."/>
    <s v="2023-01162 SANTIAGO DE CALI, 12 DE DICIEMBRE DE 2023 SEÑORA ANA MARIA PINEDA MALDONADO ANA.PINEDA@FONDOMUJEREMPRENDE.COM LA CIUDAD CORDIAL SALUDO, DAMOS RESPUESTA AL ESCRITO CORREO ELECTRÓNICO DEL 6 DE DICIEMBRE DE 2023 RECIBIDO EN ESTA ENTIDAD EL MISMO DÍA, EN EL QUE SOLICITA: &quot;EL FONDO MUJER EMPRENDE ESTAMOS TRABAJANDO EN EL PROGRAMA ELLA EXPORTA A ¡FRICA, POR MEDIO DEL CUAL FORTALECEMOS EMPRESAS DE MUJERES A TRAVÉS DE ASISTENCIA TÉCNICA Y ENTREGA DE ACTIVOS PRODUCTIVOS PARA QUE LOGREN EXPORTAR SUS PRODUCTOS Y/O SERVICIOS A ÁFRICA. PARA ROBUSTECER EL PROGRAMA, Y COMO PARTE DE LA ESTRATEGIA GENERAL DE ÁFRICA, QUISIÉRAMOS SOLICITAR SU AMABLE COLABORACIÓN PARA ENVIARNOS UNA LISTA DE EMPRESAS (DE HOMBRES Y MUJERES) QUE YA EXPORTEN A ÁFRICA O QUE TENGAN INTERÉS EN HACERLO Y PORQUE&quot;. AL RESPECTO, LE INFORMAMOS QUE LAS CÁMARAS DE COMERCIO DEBEN CEÑIRSE A LO ESTRICTAMENTE CONSAGRADO EN EL ORDENAMIENTO JURÍDICO Y, POR TANTO, SOLO PUEDEN HACER LO QUE LA LEY LAS FACULTA, DE TAL"/>
    <s v="."/>
    <s v="Finalizado"/>
    <s v="ECUARTAS"/>
    <d v="2023-12-12T00:00:00"/>
    <d v="2023-12-12T00:00:00"/>
    <s v="ana.pineda@fondomujeremprende.com.rpost.biz martes 12/12/2023 12:08 p. m."/>
    <s v="N"/>
    <s v=""/>
    <x v="1"/>
    <s v="Interés general y particular"/>
    <s v="N"/>
    <d v="2023-12-12T00:00:00"/>
    <d v="2023-12-12T00:00:00"/>
    <n v="2"/>
    <n v="15"/>
    <x v="0"/>
    <n v="15"/>
    <s v="cumple"/>
  </r>
  <r>
    <x v="0"/>
    <n v="2023007805"/>
    <x v="45"/>
    <s v="EN COMUNICACION DEL DIA 05122023 CON OFICIO 20380-01-02-3-1751 FGN FISCALIA 3 SECCIONAL CALI ENVIADO VIA EMAIL A CONTACTO CCC SOLICITAN REMITIR A ESA OFICINA JUDICIAL EL CERTIFICADO DE EXISTENCIA Y REPRESENTACION LEGAL DE LA SOCIEDAD TECNOLOGIA EN SERVICIOS DE PINTURA LAVADO Y LUBRICACION - TECNOLOGIA SPL - NOTA: LA RAZON SOCIAL CONSULTADA EN UN ESTABLECIMIENTO DE COMERCIO CON MAT # 391766-2 QUE PERTENECE AL SR. GUZMAN GOMEZ JORGE ALBERTO CC # 16547779 - 5 EN CALI MAT # 391764 FIGURA ACTIVA"/>
    <s v="A"/>
    <s v="JCMARIN"/>
    <s v=" "/>
    <s v="Obrero"/>
    <d v="2023-12-07T00:00:00"/>
    <s v="Origino"/>
    <s v="NRESPONS"/>
    <s v="Registros Pub y Redes Emp"/>
    <s v="Back (Registro)"/>
    <s v="Finalizado"/>
    <s v=" "/>
    <s v="Asignado a"/>
    <s v="ECUARTAS"/>
    <s v="Registros Pub y Redes Emp"/>
    <s v="Back (Registro)"/>
    <d v="2023-12-07T00:00:00"/>
    <s v="A"/>
    <s v="MERCANTIL"/>
    <n v="391766"/>
    <m/>
    <m/>
    <m/>
    <m/>
    <m/>
    <m/>
    <s v="Inscrito"/>
    <m/>
    <s v="JOHN VANEGAS LUJAN"/>
    <s v="3989980EXT23719"/>
    <s v="john,vanegas@fiscalia.gov.co"/>
    <s v="E-mail"/>
    <s v=""/>
    <s v="3 Peticiones"/>
    <x v="2"/>
    <s v="Registros Publicos y Redes Emp"/>
    <s v="Derecho de peticion"/>
    <s v="."/>
    <s v="."/>
    <s v="2023 - 00237 SANTIAGO DE CALI, 15 DE DICIEMBRE DE 2023 SEÑORES FISCALIA GENERAL DE LA NACIÓN ATENCIÓN: JOHN VANEGAS LUJAN ASISTENTE DE FISCAL II JOHN.VANEGAS@FISCALIA.GOV.CO LA CIUDAD CORDIAL SALUDO, DAMOS RESPUESTA A SU OFICIO RADICADO 760016000199201901094 DEL 7 DE JULIO DE 2023 RECIBIDO EN ESTA ENTIDAD EL 13 DE JULIO, SOLICITÓ: &quot;CERTIFICADO DE EXISTENCIA, VIGENCIA Y REPRESENTACIÓN LEGAL DE LA ENTIDAD JURÍDICA &quot;ORTIZ FERNANDEZ Y CIA SCS CON NIT 900124477-7.&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
    <s v="."/>
    <s v="Finalizado"/>
    <s v="ECUARTAS"/>
    <d v="2023-12-14T00:00:00"/>
    <d v="2023-12-15T00:00:00"/>
    <s v="john.vanegas@fiscalia.gov.co.rpost.biz viernes 15/12/2023 9:52 a. m"/>
    <s v="N"/>
    <s v=""/>
    <x v="1"/>
    <s v=""/>
    <s v="N"/>
    <d v="2023-12-15T00:00:00"/>
    <d v="2023-12-15T00:00:00"/>
    <n v="5"/>
    <n v="15"/>
    <x v="0"/>
    <n v="15"/>
    <s v="cumple"/>
  </r>
  <r>
    <x v="1"/>
    <n v="2023007806"/>
    <x v="45"/>
    <s v="EN EL INSCRITO 1065868-16 INSCRIPCIÓN 22031 RAD 20230891575 RETIRAR LA JUNTA DIRECTIVA DEL CERTIFICADO EN VIRTUD A LA REFORMA REALIZADA CON EL ACTA 01"/>
    <s v="A"/>
    <s v="JCOIME"/>
    <s v=" "/>
    <s v="Principal"/>
    <d v="2023-12-07T00:00:00"/>
    <s v="Origino"/>
    <s v="AMUNOZY"/>
    <s v="Registros Pub y Redes Emp"/>
    <s v="Juridica"/>
    <s v="Finalizado"/>
    <s v=" "/>
    <s v="SORTIZ"/>
    <s v="Registros Pub y Redes Emp"/>
    <s v="Registros Pub y Redes Emp"/>
    <s v="Back Correcciones Registro"/>
    <d v="2023-12-07T00:00:00"/>
    <s v="A"/>
    <s v="MERCANTIL"/>
    <n v="1065868"/>
    <n v="20230891575"/>
    <m/>
    <m/>
    <m/>
    <m/>
    <m/>
    <s v="Inscrito"/>
    <n v="29179980"/>
    <s v="MARIA ALEJANDRA MELO GUERRERO"/>
    <s v=""/>
    <s v="janameloguerrero@gmail.com"/>
    <s v="Presencial Verbal"/>
    <s v="3184796201"/>
    <s v="2 Del tramite del documento"/>
    <x v="1"/>
    <s v="Registros Publicos y Redes Emp"/>
    <s v="Inscripción"/>
    <s v="."/>
    <s v="."/>
    <s v="07/12/2023 MVELASCO: SE ASIGNA AL ABOGADO BACK TODA VEZ QUE NO SE ENCUENTRA LA ABOGADA QUE REGISTRÓ EL TRÁMITE. 11-12-2023: DE ACUERDO A LA REVISION DE LA ABOGADA BACK SE INACTIVA LA JUNTA DIRECTIVA SE ENVIA RESPUESTA AL CORREO ELECTRONICO JANAMELOGUERRERO@GMAIL.COM; JANAMELOGUERRERO@GMAIL.COM.RPOST.BIZ EL DÍA LUNES 11/12/2023 4:17 P. M"/>
    <s v="."/>
    <s v="Finalizado"/>
    <s v="MVELASCO"/>
    <d v="2023-12-07T00:00:00"/>
    <d v="2023-12-11T00:00:00"/>
    <s v=" "/>
    <s v="N"/>
    <s v=""/>
    <x v="1"/>
    <s v="."/>
    <s v="N"/>
    <d v="2023-12-11T00:00:00"/>
    <d v="2023-12-11T00:00:00"/>
    <n v="1"/>
    <n v="15"/>
    <x v="0"/>
    <n v="1"/>
    <s v="cumple"/>
  </r>
  <r>
    <x v="0"/>
    <n v="2023007808"/>
    <x v="45"/>
    <s v="EN COMUNICACION DEL DIA 04122023 CON EMAIL ENVIADO A CONTACTO CCC MEDIANTE DERECHO DE PETICION EL SR. FLORO JIMENEZ ROJAS CC 6803394 RECLUIDO EN LA CARCE DE JAMUNDI SOLICITA SE LE OTORGUE UN CERTIFICADO DE INSOLVENCIA ECONOMICA. NOTA: LA CEDULA APORTADA NO FIGURA CON REGISTROS EN LA CCC"/>
    <s v="A"/>
    <s v="JCMARIN"/>
    <s v=" "/>
    <s v="Obrero"/>
    <d v="2023-12-07T00:00:00"/>
    <s v="Origino"/>
    <s v="NRESPONS"/>
    <s v="Registros Pub y Redes Emp"/>
    <s v="Back (Registro)"/>
    <s v="Finalizado"/>
    <s v=" "/>
    <s v="Asignado a"/>
    <s v="XFIGUERO"/>
    <s v="Registros Pub y Redes Emp"/>
    <s v="Juridica"/>
    <d v="2023-12-07T00:00:00"/>
    <s v="A"/>
    <s v=""/>
    <m/>
    <m/>
    <m/>
    <m/>
    <m/>
    <m/>
    <m/>
    <s v="Sin Identificación"/>
    <m/>
    <s v="FLORO JIMENEZ ROJAS"/>
    <s v=""/>
    <s v=""/>
    <s v="E-mail"/>
    <s v=""/>
    <s v="3 Peticiones"/>
    <x v="2"/>
    <s v="Registros Publicos y Redes Emp"/>
    <s v="Derecho de peticion"/>
    <s v="."/>
    <s v="."/>
    <s v="CONTESTADO CON CARTA NO. 2023-01183 DEL 11 DE DICIEMBRE DE 2023 ASÍ: MEDIANTE ESCRITO RECIBIDO EN ESTA CÁMARA DE COMERCIO EL 07 DE DICIEMBRE DE 2023, SOLICITÓ ¿CERTIFICADO DE INSOLVENCIA ECONÓMICA¿.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s v="."/>
    <s v="Finalizado"/>
    <s v="XFIGUERO"/>
    <d v="2023-12-11T00:00:00"/>
    <d v="2023-12-11T00:00:00"/>
    <s v=" "/>
    <s v="N"/>
    <s v=""/>
    <x v="1"/>
    <s v="Interés general y particular"/>
    <s v="N"/>
    <d v="2023-12-11T00:00:00"/>
    <d v="2023-12-11T00:00:00"/>
    <n v="1"/>
    <n v="15"/>
    <x v="0"/>
    <n v="15"/>
    <s v="cumple"/>
  </r>
  <r>
    <x v="0"/>
    <n v="2023007809"/>
    <x v="45"/>
    <s v="EN COMUNICACION DEL DIA 071220233 CON EMAIL ENVIADO A CONTACTO CCC MEIDANTE PETICION LA SRA. HEIDI TAT MAFLA HERRERA CC 40991030 EN CALIDAD DE REPREENTANTE LEGAL DE LA SOCIEDAD KINZ ALQADAR SAS NIT 901715714-8 SOLICITA EL CAMBIO DE LA CEDULA DE CIUDADANIA COLOMBIANA A PASAPORTE APORTA COPIA DEL DOCUMENTO"/>
    <s v="A"/>
    <s v="JCMARIN"/>
    <s v=" "/>
    <s v="Obrero"/>
    <d v="2023-12-07T00:00:00"/>
    <s v="Origino"/>
    <s v="NRESPONS"/>
    <s v="Registros Pub y Redes Emp"/>
    <s v="Back (Registro)"/>
    <s v="Finalizado"/>
    <s v=" "/>
    <s v="Asignado a"/>
    <s v="SORTIZ"/>
    <s v="Registros Pub y Redes Emp"/>
    <s v="Back Correcciones Registro"/>
    <d v="2023-12-07T00:00:00"/>
    <s v="A"/>
    <s v="MERCANTIL"/>
    <n v="1196344"/>
    <m/>
    <m/>
    <m/>
    <m/>
    <m/>
    <m/>
    <s v="Inscrito"/>
    <m/>
    <s v="HEIDI TAT  MAFLA HERRERA"/>
    <s v=""/>
    <s v="heidimafla.1979@hotmail.com - diguarin@hotmail.com"/>
    <s v="E-mail"/>
    <s v=""/>
    <s v="2 Del tramite del documento"/>
    <x v="27"/>
    <s v="Registros Publicos y Redes Emp"/>
    <s v="Inscripción"/>
    <s v="."/>
    <s v="."/>
    <s v="SE CAMBIO EL TIPO DE IDENTIFICACION Y EL NUMERO DE HEIDI TAT MAFLA HERRERA PASAPORTE C5R9LHJVN EN EL INSCRITO 1196344-16 SE ENVIA RESPUESTA AL CORREO ELECTRONICO HEIDIMAFLA.1979@HOTMAIL.COM; DIGUARIN@HOTMAIL.COM; HEIDIMAFLA.1979@HOTMAIL.COM.RPOST.BIZ; DIGUARIN@HOTMAIL.COM.RPOST.BIZ EL DÍA MIÉRCOLES 13/12/2023 9:17 P. M."/>
    <s v="."/>
    <s v="Finalizado"/>
    <s v="SORTIZ"/>
    <d v="2023-12-13T00:00:00"/>
    <d v="2023-12-13T00:00:00"/>
    <s v=" "/>
    <s v="N"/>
    <s v=""/>
    <x v="1"/>
    <s v="."/>
    <s v="N"/>
    <d v="2023-12-13T00:00:00"/>
    <d v="2023-12-13T00:00:00"/>
    <n v="3"/>
    <n v="15"/>
    <x v="0"/>
    <n v="1"/>
    <s v="NO CUMPLE"/>
  </r>
  <r>
    <x v="0"/>
    <n v="2023007812"/>
    <x v="46"/>
    <s v="EN COMUNICACION DEL DIA 07122023 CON EMAIL E ENVIADO A CONTACTO CCC MEDIANTE PETICION LA SR.A SANDRA PAOLA LOPEZ ESTUDIANTE DE LA UNI- JAVERIANA SOLICITA SE LE SUMINISTRE INFORMACION FINANCIERA PERTINENTE SOBRE LAS EMPRESAS ACTIVAS EN PROCESO DE REORGANIZACION Y EN QUIEBRA CON CODIGO CIIU 1811 ACTIVIDAD DE IMPRESION DURANTE LOS ULTIMOS 5 AÑOS"/>
    <s v="A"/>
    <s v="JCMARIN"/>
    <s v=" "/>
    <s v="Obrero"/>
    <d v="2023-12-11T00:00:00"/>
    <s v="Origino"/>
    <s v="NRESPONS"/>
    <s v="Registros Pub y Redes Emp"/>
    <s v="Back (Registro)"/>
    <s v="Finalizado"/>
    <s v=" "/>
    <s v="Asignado a"/>
    <s v="ECUARTAS"/>
    <s v="Registros Pub y Redes Emp"/>
    <s v="Back (Registro)"/>
    <d v="2023-12-11T00:00:00"/>
    <s v="A"/>
    <s v=""/>
    <m/>
    <m/>
    <m/>
    <m/>
    <m/>
    <m/>
    <m/>
    <s v="Sin Identificación"/>
    <m/>
    <s v="SANDRA PAOLA LOPEZ"/>
    <s v=""/>
    <s v="paola2022@javerianacali.edu.co"/>
    <s v="E-mail"/>
    <s v="3153145205"/>
    <s v="3 Peticiones"/>
    <x v="2"/>
    <s v="Registros Publicos y Redes Emp"/>
    <s v="Derecho de peticion"/>
    <s v="."/>
    <s v="."/>
    <s v="2023-01162 SANTIAGO DE CALI, 12 DE DICIEMBRE DE 2023 SEÑORA SANDRA PAOLA LÓPEZ ESTUDIANTE DE MAESTRÍA EN FINANZAS UNIVERSIDAD JAVERIANA CALI PAOLA2022@JAVERIANACALI.EDU.CO LA CIUDAD CORDIAL SALUDO, DAMOS RESPUESTA AL ESCRITO DEL 7 DE DICIEMBRE DE 2023 RECIBIDO EN ESTA ENTIDAD EL 11 DE DICIEMBRE, EN EL QUE SOLICITA: &quot;SUMINISTRAR INFORMACIÓN FINANCIERA PERTENECIENTE SOBRE LAS EMPRESAS ACTIVAS, EN PROCESO DE REORGANIZACIÓN Y EN QUIEBRA, CON CÓDIGO CIIU 1811 (ACTIVIDAD DE IMPRESIÓN) DURANTE LOS ÚLTIMOS CINCO AÑ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
    <s v="."/>
    <s v="Finalizado"/>
    <s v="ECUARTAS"/>
    <d v="2023-12-14T00:00:00"/>
    <d v="2023-12-14T00:00:00"/>
    <s v="'paola2022@javerianacali.edu.co.rpost.biz' jueves 14/12/2023 10:19 a. m"/>
    <s v="N"/>
    <s v=""/>
    <x v="1"/>
    <s v=""/>
    <s v="N"/>
    <d v="2023-12-14T00:00:00"/>
    <d v="2023-12-14T00:00:00"/>
    <n v="3"/>
    <n v="15"/>
    <x v="0"/>
    <n v="15"/>
    <s v="cumple"/>
  </r>
  <r>
    <x v="0"/>
    <n v="2023007813"/>
    <x v="46"/>
    <s v="HOLA BUENAS TARDES, LES ESCRIBO DE DELAUI, UNA EMPRESA COMERCIALIZADORA DE CAFÉ. CONSTITUIDOS EN CAMARA DE COMERCIO DE CALI CON NIT 901708248. NOSOTROS QUEREMOS EXPORTAR CAFÉ EN PEQUEÑAS CANTIDADES Y NOS GUSTARÍA SABER COMO SE GESTIONA EL TEMA DE LA CANALIZACIÓN DE DIVISAS CUANDO UN CLIENTE PAGA CON TARJETA DE CRÉDITO DESDE USA POR EJEMPLO. TODA LA INFORMACIÓN QUE HEMOS ENCONTRADO ONLINE ES CONTRADICTORIA. POR FAVOR, SI FUERAN TAN AMABLES DE INDICARNOS SI HAY QUE HACER LA CANALIZACIÓN DE DIVISAS PARA ENVÍOS PEQUEÑOS O SI NO ES NECESARIO. Y EN CASO POSITIVO, COMO SE HACE CORRECTAMENTE. NOSOTROS USAMOS LA PASARELA DE PAGOS EPAYCO. MUCHAS GRACIAS, ANGELA Y MIGUEL DELAUI"/>
    <s v="A"/>
    <s v="LROJAS"/>
    <s v=" "/>
    <s v="Unicentro web"/>
    <d v="2023-12-11T00:00:00"/>
    <s v="Origino"/>
    <s v="NRESPONS"/>
    <s v="Secretaria General"/>
    <s v="Asuntos Legales y Contratacion"/>
    <s v="Finalizado"/>
    <s v=" "/>
    <s v="Asignado a"/>
    <s v="LCABRERA"/>
    <s v="Asuntos Legales y Contratacion"/>
    <s v="Asuntos Legales y Contratacion"/>
    <d v="2023-12-11T00:00:00"/>
    <s v="A"/>
    <s v=""/>
    <m/>
    <m/>
    <m/>
    <m/>
    <m/>
    <m/>
    <m/>
    <s v="Sin Identificación"/>
    <m/>
    <s v="DELAUI"/>
    <s v=""/>
    <s v="contact@delaui.com"/>
    <s v="E-mail"/>
    <s v=""/>
    <s v="3 Peticiones"/>
    <x v="16"/>
    <s v="Asuntos Legales y Contratacion"/>
    <s v="Derecho de peticion"/>
    <s v="."/>
    <s v="."/>
    <s v="SE INFORMA AL PETICIONARIO QUE LA CCC NO ES COMPETENTE PARA BRINDAR ASESORÍA SOBRE DIVISAS Y RÉGIMEN RELACIONADO. DE: ASUNTOS LEGALES CÁMARA DE COMERCIO DE CALI ENVIADO EL: MARTES, 12 DE DICIEMBRE DE 2023 7:25 A. M. PARA: CONTACT@DELAUI.COM ASUNTO: RESPUESTA PQRS 2023007813 DELAUI IMPORTANCIA: ALTA SEÑORES DELAUI SAS CORDIAL SALUDO. ADJUNTO REMITIMOS RESPUESTA AL DERECHO DE PETICIÓN PRESENTADO ANTE LA CÁMARA DE COMERCIO DE CALI. ATENTAMENTE, CÁMARA DE COMERCIO DE CALI MENSAJE IMPORTANTE ESTE CORREO Y SUS ARCHIVOS ADJUNTOS PUEDEN CONTENER DATOS E INFORMACIÓN CONFIDENCIAL Y/O PRIVILEGIADA DE LA CÁMARA DE COMERCIO DE CALI O DE TERCEROS PARA CONOCIMIENTO Y USO EXCLUSIVO DE LOS DESTINATARIOS CORRECTOS Y/O DE LAS PERSONAS QUE EXPRESAMENTE EN ESTOS SE INDIQUEN. SI USTED LO RECIBIÓ POR ERROR, LE SOLICITAMOS NOTIFICARLO DE INMEDIATO AL REMITENTE Y ABSTENERSE DE DIVULGAR, REENVIAR, ALMACENAR, IMPRIMIR, REPRODUCIR, PUBLICAR O UTILIZAR DE ALGUNA FORMA LA INFORMACIÓN O EL CONTENIDO DE ES"/>
    <s v="."/>
    <s v="Finalizado"/>
    <s v="LCABRERA"/>
    <d v="2023-12-12T00:00:00"/>
    <d v="2023-12-12T00:00:00"/>
    <s v=" "/>
    <s v="N"/>
    <s v=""/>
    <x v="1"/>
    <s v="Interés general y particular"/>
    <s v="N"/>
    <d v="2023-12-12T00:00:00"/>
    <d v="2023-12-12T00:00:00"/>
    <n v="1"/>
    <n v="15"/>
    <x v="0"/>
    <n v="15"/>
    <s v="cumple"/>
  </r>
  <r>
    <x v="1"/>
    <n v="2023007819"/>
    <x v="46"/>
    <s v="SE COMUNICA LA SEÑORA VALENTINA ESPAÑA, LA CUAL COMUNICA QUE MEDIANTE CERTIFICADO CON CÓDIGO DE VERIFICACIÓN 08230RJIPS OBSERVA QUE SU NOMBRE ESPECIALMENTE EN LA PARTE DE SU APELLIDO SE ENCUENTRA INCORRECTO VALENTINA HERNANDEZ ESCANDON , EL NOMBRE CORRECTO CORRESPONDE A VALENTINA ESPAÑA ESCANDON, HACIENDO LA VERIFICACIÓN DE LA CONSULTA DE LOS DOCUMENTOS PRESENTADO SE OBSERVA EN LA PRESENTACIÓN DE LA DOCUMENTACIÓN SE ENCUENTRA CORRECTO. SOLICITA LA REPOSICIÓN DE SU CERTIFICADO Y LA PRONTA MODIFICACIÓN."/>
    <s v="A"/>
    <s v="KGIRALDO"/>
    <s v=" "/>
    <s v="Principal"/>
    <d v="2023-12-11T00:00:00"/>
    <s v="Origino"/>
    <s v="NRESPONS"/>
    <s v="Registros Pub y Redes Emp"/>
    <s v="Back (Registro)"/>
    <s v="Finalizado"/>
    <s v=" "/>
    <s v="Asignado a"/>
    <s v="SORTIZ"/>
    <s v="Registros Pub y Redes Emp"/>
    <s v="Back Correcciones Registro"/>
    <d v="2023-12-11T00:00:00"/>
    <s v="A"/>
    <s v="MERCANTIL"/>
    <n v="818370"/>
    <n v="20230963615"/>
    <m/>
    <m/>
    <m/>
    <m/>
    <m/>
    <s v="Inscrito"/>
    <n v="1005891373"/>
    <s v="VALENTINA ESPAÑA ESCANDON"/>
    <s v=""/>
    <s v="valentinaespanaescandon@gmail.com"/>
    <s v="Telefónica"/>
    <s v="3106736962"/>
    <s v="2 Del tramite del documento"/>
    <x v="11"/>
    <s v="Registros Publicos y Redes Emp"/>
    <s v="Inscripción"/>
    <s v="."/>
    <s v="."/>
    <s v="SE MODIFICA LOS APELLIDOS CON RELACION A LA CEDULA 1.005.891.373 QUEDADO ASI VALENTINA ESPAÑA ESCANDON DE ACUERDO A LA VALIDACION SIPREF SE GENERA RADICACION 20231003614 PARA EL ENVIO DEL CERTIFICADO SE ENVIA CORREO ELECTRONICO VALENTINAESPANAESCANDON@GMAIL.COM; VALENTINAESPANAESCANDON@GMAIL.COM.RPOST.BIZ EL DÍA MIÉRCOLES 20/12/2023 4:10 P. M."/>
    <s v="."/>
    <s v="Finalizado"/>
    <s v="SORTIZ"/>
    <d v="2023-12-20T00:00:00"/>
    <d v="2023-12-20T00:00:00"/>
    <s v=" "/>
    <s v="N"/>
    <s v=""/>
    <x v="1"/>
    <s v="."/>
    <s v="N"/>
    <d v="2023-12-20T00:00:00"/>
    <d v="2023-12-20T00:00:00"/>
    <n v="7"/>
    <n v="15"/>
    <x v="0"/>
    <n v="1"/>
    <s v="NO CUMPLE"/>
  </r>
  <r>
    <x v="1"/>
    <n v="2023007821"/>
    <x v="46"/>
    <s v="FAVOR REALIZAR RENOVACION AÑO 2023 DE LA SOCIEDAD CON NIT 900434886 INSCRITO 817584 REFERENTE A LA RADICACION 20230929550 CON LA CUAL REALIZARON REACTIVACION,NOMBRAMIENTO Y RENOVACION 2023 DE LO CUAL SE ACTUALIZO TODO MENOS LA RENOVACION EL CERTIFICADO CONTINUA SALIENDO CON LA MARCA DE AGUA QUE NO HA CUMPLIDO.."/>
    <s v="A"/>
    <s v="JMHENAO"/>
    <s v=" "/>
    <s v="Principal"/>
    <d v="2023-12-11T00:00:00"/>
    <s v="Origino"/>
    <s v="LCASTRO"/>
    <s v="Registros Pub y Redes Emp"/>
    <s v="Back (Registro)"/>
    <s v="Finalizado"/>
    <s v=" "/>
    <s v="Asignado a"/>
    <s v="SORTIZ"/>
    <s v="Registros Pub y Redes Emp"/>
    <s v="Back Correcciones Registro"/>
    <d v="2023-12-11T00:00:00"/>
    <s v="A"/>
    <s v="MERCANTIL"/>
    <n v="817584"/>
    <m/>
    <m/>
    <m/>
    <m/>
    <m/>
    <m/>
    <s v="Inscrito"/>
    <n v="66954759"/>
    <s v="NADIA MELINA TOLEDO"/>
    <s v=""/>
    <s v="toledonadiamelina@gmail.com"/>
    <s v="Presencial Verbal"/>
    <s v="3175882605"/>
    <s v="2 Del tramite del documento"/>
    <x v="34"/>
    <s v="Registros Publicos y Redes Emp"/>
    <s v="Inscripción"/>
    <s v="."/>
    <s v="."/>
    <s v="AL INSCRITO 817584-16 SE ADICIONA LA FECHA DE RENOVACION A 30-11-2023 Y SE CREA LA RADICACION 20240001649 PARA LA GENERACION DEL CERTIFICADO Y SE ENVIA RESPUESTA AL CORREO ELECTRONICO TOLEDONADIAMELINA@GMAIL.COM; TOLEDONADIAMELINA@GMAIL.COM.RPOST.BIZ EL DÍA MARTES 02/01/2024 5:53 P. M."/>
    <s v="."/>
    <s v="Finalizado"/>
    <s v="SORTIZ"/>
    <d v="2024-01-02T00:00:00"/>
    <d v="2024-01-02T00:00:00"/>
    <s v=" "/>
    <s v="N"/>
    <s v=""/>
    <x v="1"/>
    <s v="."/>
    <s v="N"/>
    <d v="2024-01-02T00:00:00"/>
    <d v="2024-01-02T00:00:00"/>
    <n v="15"/>
    <n v="15"/>
    <x v="0"/>
    <n v="1"/>
    <s v="NO CUMPLE"/>
  </r>
  <r>
    <x v="0"/>
    <n v="2023007823"/>
    <x v="46"/>
    <s v="EN COMUNICACION DEL DIA 11122023 CON OFICIO 1355 DEL JUZGADO 19 LABORAL DEL CIRCUITO DE CALI ENVIADO VIA EMAIL A CONTACTO CCC ESE DESPACHO JUDICIAL ORDENÓ OFICIAR A LA CÁMARA DE COMERCIO DE CALI PARA QUE REMITA EN UN PLAZO IMPRORROGABLE DE 5 DÍAS CONTADOS A PARTIR DEL RECIBO DEL OFICIO CORRESPONDIENTE, LA CARPETA COMPLETA DE LA SOCIEDAD PLÁSTICOS Y PET S.A. CON NIT 900201946-1"/>
    <s v="A"/>
    <s v="JCMARIN"/>
    <s v=" "/>
    <s v="Obrero"/>
    <d v="2023-12-11T00:00:00"/>
    <s v="Origino"/>
    <s v="NRESPONS"/>
    <s v="Registros Pub y Redes Emp"/>
    <s v="Back (Registro)"/>
    <s v="Finalizado"/>
    <s v=" "/>
    <s v="Asignado a"/>
    <s v="ECUARTAS"/>
    <s v="Registros Pub y Redes Emp"/>
    <s v="Back (Registro)"/>
    <d v="2023-12-11T00:00:00"/>
    <s v="A"/>
    <s v="MERCANTIL"/>
    <n v="731957"/>
    <m/>
    <m/>
    <m/>
    <m/>
    <m/>
    <m/>
    <s v="Inscrito"/>
    <m/>
    <s v="CLAUDIA CRISTINA VINASCO"/>
    <s v=""/>
    <s v="j19lctocali@cendoj.ramajudicial.gov.co"/>
    <s v="E-mail"/>
    <s v=""/>
    <s v="3 Peticiones"/>
    <x v="2"/>
    <s v="Registros Publicos y Redes Emp"/>
    <s v="Derecho de peticion"/>
    <s v="."/>
    <s v="."/>
    <s v="2023 - 00360 SANTIAGO DE CALI, 14 DE DICIEMBRE DE 2023 SEÑORES JUZGADO 19 LABORAL DEL CIRCUITO DE CALI ATENCIÓN CLAUDIA CRISTINA VINASCO SECRETARIA J19LCTOCALI@CENDOJ.RAMAJUDICIAL.GOV.CO LA CIUDAD CORDIAL SALUDO DAMOS RESPUESTA AL OFICIO NO. 1355 RAD. 76001 3105 019 2021 00430 00 DEL 11 DE DICIEMBRE DE 2023, RECIBIDO EN ESTA ENTIDAD EL MISMO DÍA, EN EL QUE SOLICITA &quot;LA CARPETA COMPLETA DE LA SOCIEDAD PLÁSTICOS Y PET S.A. CON NIT 900201946-1&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
    <s v="."/>
    <s v="Finalizado"/>
    <s v="ECUARTAS"/>
    <d v="2023-12-14T00:00:00"/>
    <d v="2023-12-14T00:00:00"/>
    <s v="j19lctocali@cendoj.ramajudicial.gov.co.rpost.biz jueves 14/12/2023 5:04 p. m"/>
    <s v="N"/>
    <s v=""/>
    <x v="1"/>
    <s v=""/>
    <s v="N"/>
    <d v="2023-12-14T00:00:00"/>
    <d v="2023-12-14T00:00:00"/>
    <n v="3"/>
    <n v="15"/>
    <x v="0"/>
    <n v="15"/>
    <s v="cumple"/>
  </r>
  <r>
    <x v="0"/>
    <n v="2023007825"/>
    <x v="46"/>
    <s v="EN COMUNICACION DEL DIA 05122023 CON AUTO 1923 DESACATO TUTELA JUZGADO 1 PROMISCUO MUPAL DEL CERRITO VALLE ENVIADO VIA EMAIL A NOTOFICACIONES JUDICIALES CCC Y REMITIDO A CONTACTO CCC INDICAN QUE SE OFICIARÁ A LA CÁMARA DE COMERCIO DE CALI PARA QUE EN ESE MISMO TÉRMINO REMITA EL CERTIFICADO DE EXISTENCIA Y REPRESENTACIÓN DE LA NOMBRADA ENTIDAD."/>
    <s v="A"/>
    <s v="JCMARIN"/>
    <s v=" "/>
    <s v="Obrero"/>
    <d v="2023-12-11T00:00:00"/>
    <s v="Origino"/>
    <s v="NRESPONS"/>
    <s v="Registros Pub y Redes Emp"/>
    <s v="Back (Registro)"/>
    <s v="Finalizado"/>
    <s v=" "/>
    <s v="Asignado a"/>
    <s v="XFIGUERO"/>
    <s v="Registros Pub y Redes Emp"/>
    <s v="Juridica"/>
    <d v="2023-12-11T00:00:00"/>
    <s v="A"/>
    <s v=""/>
    <m/>
    <m/>
    <m/>
    <m/>
    <m/>
    <m/>
    <m/>
    <s v="Sin Identificación"/>
    <m/>
    <s v="ANA BEATRIZ SALAZAR ALEXANDER"/>
    <s v="2570266"/>
    <s v="j01pmelcerrito@cendoj.ramajudicial.gov.co"/>
    <s v="E-mail"/>
    <s v=""/>
    <s v="3 Peticiones"/>
    <x v="2"/>
    <s v="Registros Publicos y Redes Emp"/>
    <s v="Derecho de peticion"/>
    <s v="."/>
    <s v="."/>
    <s v="CONTESTADO CON CARTA 2023-01186 DEL 12 DE DICIEMBRE DE 2023 POR CMARTINEZ ASÍ: &quot;MEDIANTE AUTO INTERLOCUTORIO NO. 1923 DEL 5 DE DICIEMBRE DE 2023, RECIBIDO EN ESTA CÁMARA DE COMERCIO EL 11 DE DICIEMBRE DEL MISMO AÑO, SOLICITÓ SE REMITA EL CERTIFICADO DE EXISTENCIA Y REPRESENTACIÓN DEL HOSPITAL UNIVERSITARIO DEL VALLE EVARISTO GARCÍA DE CALI.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1074 DE 2015, A LA CIRCULAR EXTERNA NO. 100-000002 DEL 25 DE ABRIL DE 2022 DE LA SUPERINTENDENCIA DE SOCIEDADES Y A LAS DEMÁS NORMAS QUE NO LE SEAN CONTRARIAS. EN CUANTO A SU SOLICITUD PUNTUAL, ES PRECISO SEÑALAR QUE UNA VEZ VALIDADO EL REGISTRO DE ENTIDADES SIN ÁNIMO DE LUCRO QUE LLEVA ESTA CÁMARA DE COMERCIO, EVIDENCIAMOS QUE LA ENTIDAD HOSPITAL UNIVERSITARIO DEL VA"/>
    <s v="."/>
    <s v="Finalizado"/>
    <s v="XFIGUERO"/>
    <d v="2024-01-05T00:00:00"/>
    <d v="2024-01-05T00:00:00"/>
    <s v=" "/>
    <s v="N"/>
    <s v=""/>
    <x v="1"/>
    <s v="Interés general y particular"/>
    <s v="N"/>
    <d v="2023-12-12T00:00:00"/>
    <d v="2024-01-05T00:00:00"/>
    <n v="1"/>
    <n v="15"/>
    <x v="0"/>
    <n v="15"/>
    <s v="cumple"/>
  </r>
  <r>
    <x v="0"/>
    <n v="2023007830"/>
    <x v="46"/>
    <s v="EN COMUNICACION DEL DIA 06122023 CON RAD 202360200000271221 DEL ICBF DIRECCION REGIONAL DEL VALLE DEL CAUCA ENVIADO VIA EMAIL A CONTACTO CCC SOLICITAN INFORMAR SI AL SR. GUILLERMO HEBERT SALCEDO PRIETO CC 14878023 FIGURA O APARECE CON REGISTROS PUBLICOS COMO PROPONENTE ACCIONISTA O SOCIO DE SOCIEDADES COMERCIALES EN CASO AFIRMATIVO FAVOR EXPEDIR EL CERTIFICADO CORRESPONDIENTE. - NOTA LA CEDULA APORTADA NO FIGURA CON REGISTROS EN LA CCC"/>
    <s v="A"/>
    <s v="JCMARIN"/>
    <s v=" "/>
    <s v="Obrero"/>
    <d v="2023-12-11T00:00:00"/>
    <s v="Origino"/>
    <s v="NRESPONS"/>
    <s v="Registros Pub y Redes Emp"/>
    <s v="Back (Registro)"/>
    <s v="Finalizado"/>
    <s v=" "/>
    <s v="Asignado a"/>
    <s v="ECUARTAS"/>
    <s v="Registros Pub y Redes Emp"/>
    <s v="Back (Registro)"/>
    <d v="2023-12-11T00:00:00"/>
    <s v="A"/>
    <s v=""/>
    <m/>
    <m/>
    <m/>
    <m/>
    <m/>
    <m/>
    <m/>
    <s v="Sin Identificación"/>
    <m/>
    <s v="ESPERANZA CLAUDIA BRAVO"/>
    <s v="4882525"/>
    <s v="janeth.diaz@icbf.gov.co"/>
    <s v="E-mail"/>
    <s v=""/>
    <s v="3 Peticiones"/>
    <x v="2"/>
    <s v="Registros Publicos y Redes Emp"/>
    <s v="Derecho de peticion"/>
    <s v="."/>
    <s v="."/>
    <s v=".2023-00608 SANTIAGO DE CALI, 12 DE DICIEMBRE DE 2023 SEÑORES INSTITUTO COLOMBIANO DE BIENESTAR FAMILIAR ICBF DIRECCIÓN REGIONAL VALLE DEL CAUCA ATENCIÓN: ESPERANZA CLAUDIA BRAVO FUNCIONARIA EJECUTORA JANETH.DIAZ@ICBF.GOV.CO LA CIUDAD CORDIAL SALUDO, DAMOS RESPUESTA AL RADICADO NO. 202360200000271221 DEL 6 DE DICIEMBRE DE 2023, RECIBIDO EN ESTA ENTIDAD EL MISMO DÍA, SOLICITA: &quot;SI LAS PERSONAS REFERENCIADAS EN EL ASUNTO, APARECE EN LOS REGISTROS PÚBLICOS COMO PROPONENTES, ACCIONISTAS O SOCIOS DE SOCIEDADES COMERCIALES, EN CASO AFIRMATIVO, LE RUEGO EXPEDIR EL CORRESPONDIENTE CERTIFICAD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
    <s v="."/>
    <s v="Finalizado"/>
    <s v="ECUARTAS"/>
    <d v="2023-12-12T00:00:00"/>
    <d v="2023-12-12T00:00:00"/>
    <s v="janeth.diaz@icbf.gov.co.rpost.biz martes 12/12/2023 4:44 p. m"/>
    <s v="N"/>
    <s v=""/>
    <x v="1"/>
    <s v=""/>
    <s v="N"/>
    <d v="2023-12-12T00:00:00"/>
    <d v="2023-12-12T00:00:00"/>
    <n v="1"/>
    <n v="15"/>
    <x v="0"/>
    <n v="15"/>
    <s v="cumple"/>
  </r>
  <r>
    <x v="1"/>
    <n v="2023007832"/>
    <x v="46"/>
    <s v="PARA EL INSCRITO 1182813-16 EN LA INSCRIPCIÓN 5497 SE DEBE CORREGIR EL VALOR NOMINAL DE LAS ACCIONES TODA VEZ QUE EN EL DOCUMENTO DE CONSTITUCIÓN SE INDICA POR $10.000 Y ESTAMOS CERTIFICANDOLO POR $500"/>
    <s v="A"/>
    <s v="JCOIME"/>
    <s v=" "/>
    <s v="Principal"/>
    <d v="2023-12-11T00:00:00"/>
    <s v="Origino"/>
    <s v="LLOPEZ"/>
    <s v="Registros Pub y Redes Emp"/>
    <s v="Back (Registro)"/>
    <s v="Finalizado"/>
    <s v=" "/>
    <s v="Asignado a"/>
    <s v="SORTIZ"/>
    <s v="Registros Pub y Redes Emp"/>
    <s v="Back Correcciones Registro"/>
    <d v="2023-12-11T00:00:00"/>
    <s v="A"/>
    <s v="MERCANTIL"/>
    <n v="1182813"/>
    <m/>
    <m/>
    <m/>
    <m/>
    <m/>
    <m/>
    <s v="Inscrito"/>
    <n v="223545"/>
    <s v="ANDREA PARCERISAS"/>
    <s v=""/>
    <s v=""/>
    <s v="Presencial Verbal"/>
    <s v="3195440723"/>
    <s v="2 Del tramite del documento"/>
    <x v="19"/>
    <s v="Registros Publicos y Redes Emp"/>
    <s v="Inscripción"/>
    <s v="."/>
    <s v="."/>
    <s v="AL INSCRITO 1182813-16 SE MODIFICA EL VALOR NOMINAL DE 500 A 10.000. SE LE INFORMA A LA SEÑORA ANDREA PARCERISAS AL CELULAR 3195440723"/>
    <s v="."/>
    <s v="Finalizado"/>
    <s v="SORTIZ"/>
    <d v="2023-12-12T00:00:00"/>
    <d v="2023-12-12T00:00:00"/>
    <s v=" "/>
    <s v="N"/>
    <s v=""/>
    <x v="1"/>
    <s v="."/>
    <s v="N"/>
    <d v="2023-12-12T00:00:00"/>
    <d v="2023-12-12T00:00:00"/>
    <n v="1"/>
    <n v="15"/>
    <x v="0"/>
    <n v="1"/>
    <s v="cumple"/>
  </r>
  <r>
    <x v="0"/>
    <n v="2023007836"/>
    <x v="47"/>
    <s v="EN COMUNICACION DEL DIA 30112023 CON OFICIO GS-2023 SUBIN GRUIJ 3.1 DE LA POLICIA NACIONAL SECCIONAL BOGOTA ENVIADO VIA EMAIL A LA CC BLGOTA Y REMITIDO A LA CC CALI EL DIA 07122023 RECIBIDO EL DIA 11122023 CON RAD. 20230980223 POR TRASLADO POR COMPETENCIAS SOLICITAN A LA CCC OBTENER INFORMACION RELACIONADA CON EL EXPEDIENTE MERCANTIL DE LA SOCIEDAD MAGNETUS EQUIPMENT SAS NIT 901672186-2"/>
    <s v="A"/>
    <s v="JCMARIN"/>
    <s v=" "/>
    <s v="Obrero"/>
    <d v="2023-12-12T00:00:00"/>
    <s v="Origino"/>
    <s v="NRESPONS"/>
    <s v="Registros Pub y Redes Emp"/>
    <s v="Back (Registro)"/>
    <s v="Finalizado"/>
    <s v=" "/>
    <s v="Asignado a"/>
    <s v="ECUARTAS"/>
    <s v="Registros Pub y Redes Emp"/>
    <s v="Back (Registro)"/>
    <d v="2023-12-12T00:00:00"/>
    <s v="A"/>
    <s v="MERCANTIL"/>
    <n v="1174714"/>
    <m/>
    <m/>
    <m/>
    <m/>
    <m/>
    <m/>
    <s v="Inscrito"/>
    <m/>
    <s v="PAT BRAYAN VALENZUELA CUBILLOS"/>
    <s v=""/>
    <s v="bb.valenzu00002@correo.policia.gov.co"/>
    <s v="E-mail"/>
    <s v="3013655703"/>
    <s v="3 Peticiones"/>
    <x v="2"/>
    <s v="Registros Publicos y Redes Emp"/>
    <s v="Derecho de peticion"/>
    <s v="."/>
    <s v="."/>
    <s v="2023-00234 SANTIAGO DE CALI, 12 DE DICIEMBRE DE 2023 SEÑORES MINISTERIO DE DEFENSA NACIONAL POLICIA NACIONAL ATENCIÓN: PATRULLERO BRAYAN VALENZUELA CUBILLOS INVESTIGADOR CRIMINAL UBIC BB.VALENZU00002@CORREO.POLICIA.GOV.CO BOGOTÁ D.C. CORDIAL SALUDO, DAMOS RESPUESTA A SU OFICIO REF. RAD 110016099144202310491 DEL 30 DE NOVIEMBRE DE 2023, RECIBIDO EN LA CÁMARA DE COMERCIO DE BOGOTÁ Y REMITIDO A ESTA ENTIDAD EL MISMO DÍA, EN EL QUE SOLICITA: &quot;OBTENER INFORMACIÓN RELACIONADA CON OBTENER EL EXPEDIENTE MERCANTIL DE LA EMPRESA MAGNETUS EQUIPMET S.A.S. CON NÚMERO DE NIT 901672186-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
    <s v="."/>
    <s v="Finalizado"/>
    <s v="ECUARTAS"/>
    <d v="2023-12-12T00:00:00"/>
    <d v="2023-12-12T00:00:00"/>
    <s v="bb.valenzu00002@correo.policia.gov.co.rpost.biz martes 12/12/2023 11:29 a. m."/>
    <s v="N"/>
    <s v=""/>
    <x v="1"/>
    <s v=""/>
    <s v="N"/>
    <d v="2023-12-12T00:00:00"/>
    <d v="2023-12-12T00:00:00"/>
    <n v="0"/>
    <n v="15"/>
    <x v="0"/>
    <n v="15"/>
    <s v="cumple"/>
  </r>
  <r>
    <x v="0"/>
    <n v="2023007837"/>
    <x v="47"/>
    <s v="EN COMUNICACION DEL DIA 30112023 CON OFICIO GS-2023AICOR GRIED 25.10 DE LA POLIOCIA NACIONAL SECCIONAL BOGO9TA DC ENVIADO VIA EMAIL A LA CC BOGOTA Y REMITIDO A LA CC CALI EL DIA 11122023 CON RAD. 20230982449 POR TRASLADO POR COMPETENCIAS SOLICITAN SUMINISTRAR LA INFORMACION RELACIONADA CON LOS ESTABLECIMIENTOS DE COMERCIO QUE FIGUREN A NOMBRE DE LAS PERSONAS QUE SE RELACIONAN ASI: - EL SR. EDGAR ALBERTO HERNANDEZ RAMIREZ CC 6160208 MATRÍCULAS CANCELADAS POR LEY 1429 CALI MAT # 301914 Y 301915 - LA SEÑORA ELSA RODRIGUEZ PASTRANA CC 31377291 MATRÍCULAS CANCELADAS POR LEY 1429 CALI MAT 302593 Y 302594 - Y LA SRA. OLGA MARIA HERNANDEZ DE REINA CC 29219407 MATRÍCULAS CANCELADAS POR LEY 1429 CALI MAT # 301833 Y 301834."/>
    <s v="A"/>
    <s v="JCMARIN"/>
    <s v=" "/>
    <s v="Obrero"/>
    <d v="2023-12-12T00:00:00"/>
    <s v="Origino"/>
    <s v="NRESPONS"/>
    <s v="Registros Pub y Redes Emp"/>
    <s v="Back (Registro)"/>
    <s v="Finalizado"/>
    <s v=" "/>
    <s v="Asignado a"/>
    <s v="ECUARTAS"/>
    <s v="Registros Pub y Redes Emp"/>
    <s v="Back (Registro)"/>
    <d v="2023-12-12T00:00:00"/>
    <s v="A"/>
    <s v=""/>
    <m/>
    <m/>
    <m/>
    <m/>
    <m/>
    <m/>
    <m/>
    <s v="Sin Identificación"/>
    <m/>
    <s v="SUBINT. MARCOS CESAR MOLANO RICARD"/>
    <s v="5159700EXT30478"/>
    <s v="marcos.molano@correo.policia.gov.co"/>
    <s v="E-mail"/>
    <s v=""/>
    <s v="3 Peticiones"/>
    <x v="2"/>
    <s v="Registros Publicos y Redes Emp"/>
    <s v="Derecho de peticion"/>
    <s v="."/>
    <s v="."/>
    <s v="2023-00762 SANTIAGO DE CALI, 12 DE DICIEMBRE DE 2023 SEÑORES MINISTERIO DE DEFENSA NACIONAL POLICIA NACIONAL ATENCIÓN: SUBINTENDENTE MARCOS CESAR MOLANO RICARD INVESTIGADOR EXTINCIÓN DE DOMINIO MARCOS.MOLANO@CORREO.POLICIA.GOV.CO BOGOTÁ D.C. CORDIAL SALUDO, DAMOS RESPUESTA A SU OFICIO GS-2023-156283-DIJIN RAD. 10650 E.D. DEL 30 DE NOVIEMBRE DE 2023, RECIBIDO EN LA CÁMARA DE COMERCIO DE BOGOTÁ Y REMITIDO A ESTA ENTIDAD EL 11 DE DICIEMBRE, SOLICITÓ: &quot;INFORMACIÓN RELACIONADA CON LOS ESTABLECIMIENTOS DE COMERCIO QUE LE FIGUREN A LAS PERSONAS QUE SE RELACIONAN A CONTINUACIÓN ASÍ: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
    <s v="."/>
    <s v="Finalizado"/>
    <s v="ECUARTAS"/>
    <d v="2023-12-12T00:00:00"/>
    <d v="2023-12-12T00:00:00"/>
    <s v="marcos.molano@correo.policia.gov.co.rpost.biz martes 12/12/2023 3:33 p. m"/>
    <s v="N"/>
    <s v=""/>
    <x v="1"/>
    <s v=""/>
    <s v="N"/>
    <d v="2023-12-12T00:00:00"/>
    <d v="2023-12-12T00:00:00"/>
    <n v="0"/>
    <n v="15"/>
    <x v="0"/>
    <n v="15"/>
    <s v="cumple"/>
  </r>
  <r>
    <x v="1"/>
    <n v="2023007843"/>
    <x v="47"/>
    <s v="SE PRESENTA EL SR. ROBINSON FERNANDO BAHOS EN CALIDAD DE REPRESENTANTE LEGAL DE LA ASOCIACION CON SIGLA E.C.A.A.F. - E.S.P. REGISTRADA CON EL INSCRITO 1990-50 QUIEN EN SUS PROPIAS PALABRAS MANIFIESTA: &quot;SOLICITO LA CORRECCION EN LOS APELLIDOS BAJO MI NOMBRE QUE APARECEN MAL ESCRITOS EN EL CERTIFICADO DE EXISTENCIA Y REPRESENTACION LEGAL QUE COMPRÉ EL DIA 6/12/2023 Y LA RE-IMPRESION DEL MISMO YA CORREGIDO, YA QUE BAJO EL TRAMITE REALIZADO EL DIA 01/12/2023 CON LA RADICACION 20230969636, SE PRESENTO EL ACTA # 37 PARA EL NOMBRAMIENTO DE JUNTA DIRECTIVA Y R.L. QUEDANDO MI PERSONA BAJO EL CARGO DE PRESIDENTE Y R.L. QUEDANDO MI NOMBRE MAL ESCRITO, COMO: &quot;ROBINSON FERNANDO FERNANDO BAHOZ&quot; DEBIENDO SER: &quot;ROBINSON FERNANDO BAHOS&quot; SEGUN SE MUESTRA EN MI CEDULA ADJUNTA, AGRADEZCO LA ATENCION PRESTADA A ESTE PROCESO YA QUE NECESITO PRESENTAR EL CERTIFICADO DE MANERA URGENTE A LA DIAN&quot;."/>
    <s v="A"/>
    <s v="AGONZALE"/>
    <s v=" "/>
    <s v="Unicentro web"/>
    <d v="2023-12-12T00:00:00"/>
    <s v="Origino"/>
    <s v="JCAMACHO"/>
    <s v="Registros Pub y Redes Emp"/>
    <s v="Back (Registro)"/>
    <s v="Finalizado"/>
    <s v=" "/>
    <s v="Asignado a"/>
    <s v="SORTIZ"/>
    <s v="Registros Pub y Redes Emp"/>
    <s v="Back Correcciones Registro"/>
    <d v="2023-12-12T00:00:00"/>
    <s v="A"/>
    <s v="ESAL"/>
    <n v="1990"/>
    <n v="20230969636"/>
    <n v="3323"/>
    <d v="2023-12-05T00:00:00"/>
    <n v="1"/>
    <m/>
    <m/>
    <s v="Inscrito"/>
    <n v="94495207"/>
    <s v="ROBINSON FERNANDO BAHOS"/>
    <s v=""/>
    <s v="acueductofelidia2024@hotmail.com"/>
    <s v="Presencial Verbal"/>
    <s v="3168792880"/>
    <s v="2 Del tramite del documento"/>
    <x v="23"/>
    <s v="Registros Publicos y Redes Emp"/>
    <s v="Inscripción"/>
    <s v="."/>
    <s v="."/>
    <s v="AL INSCRITO 1990-50 SE MODIFICA EL NOMBRE DE ROBINSON FERNANDO FERNANDO BAHOZ POR ROBINSON FERNANDO BAHOS IDENTIFICADO CON CC 94.495.207 DE ACUERDO A LA FOTOCOPIA DE LA CEDULA. SE CREA LA RADICACION 20240003738 PARA LA GENERACION DEL CERTIFICADO Y SE ENVIA AL CORREO ELECTRONICO ACUEDUCTOFELIDIA2024@HOTMAIL.COM; ACUEDUCTOFELIDIA2024@HOTMAIL.COM.RPOST.BIZ EL DÍA MIÉRCOLES 03/01/2024 6:40 P. M."/>
    <s v="."/>
    <s v="Finalizado"/>
    <s v="SORTIZ"/>
    <d v="2024-01-03T00:00:00"/>
    <d v="2024-01-03T00:00:00"/>
    <s v=" "/>
    <s v="N"/>
    <s v=""/>
    <x v="1"/>
    <s v="."/>
    <s v="N"/>
    <d v="2024-01-03T00:00:00"/>
    <d v="2024-01-03T00:00:00"/>
    <n v="15"/>
    <n v="15"/>
    <x v="0"/>
    <n v="1"/>
    <s v="NO CUMPLE"/>
  </r>
  <r>
    <x v="0"/>
    <n v="2023007844"/>
    <x v="47"/>
    <s v="EN COMUNICACION DEL DIA 11122023 CON EMAIL ENVIADO A CONTACTO CCC DEL JUZGADO 22 PENAL MUPAL DE CALI SOLICITAN SEA ALLEGADO EL REGISTRO DE CÁMARA Y COMERCIO DE LAS SIGUIENTES ENTIDADES: GESTIONES PROFESIONALES SAS. ( ENTIDAD DEDICADA A GESTIONAR COBRO DE CARTERA) Y LA FUNDACIÓN CENTRO COLOMBIANO DE ESTUDIOS PROFESIONALES. EN LA BÚSQUEDA REALIZADA POR EL DESPACHO NO SE ENCONTRARON Y SE REQUIERE PARA INICIAR TRAMITE EN INCIDENTES DE DESACATO PRESENTADOS. - NOTA LA SOCIEDAD GESTIONES PROFESIONALES S A S FIGURA CON NIT 830062901 - 8 ACTIVA EN BOGOTA CON MAT # 972019 Y LA FUNDACIÓN CENTRO COLOMBIANO DE ESTUDIOS PROFESIONALES NO S EENCUENTRA REGISTRADA EN LA CCC "/>
    <s v="A"/>
    <s v="JCMARIN"/>
    <s v=" "/>
    <s v="Obrero"/>
    <d v="2023-12-12T00:00:00"/>
    <s v="Origino"/>
    <s v="NRESPONS"/>
    <s v="Registros Pub y Redes Emp"/>
    <s v="Back (Registro)"/>
    <s v="Finalizado"/>
    <s v=" "/>
    <s v="Asignado a"/>
    <s v="ECUARTAS"/>
    <s v="Registros Pub y Redes Emp"/>
    <s v="Back (Registro)"/>
    <d v="2023-12-12T00:00:00"/>
    <s v="A"/>
    <s v=""/>
    <m/>
    <m/>
    <m/>
    <m/>
    <m/>
    <m/>
    <m/>
    <s v="Sin Identificación"/>
    <m/>
    <s v="MARIA DEL PILAR ALMARIO QUINTERO"/>
    <s v=""/>
    <s v="j22pmcali@cendoj.ramajudicial.gov.co"/>
    <s v="E-mail"/>
    <s v=""/>
    <s v="3 Peticiones"/>
    <x v="2"/>
    <s v="Registros Publicos y Redes Emp"/>
    <s v="Derecho de peticion"/>
    <s v="."/>
    <s v="."/>
    <s v="2023 - 00360 SANTIAGO DE CALI, 13 DE DICIEMBRE DE 2023 SEÑORES JUZGADO 22 PENAL MUNICIPAL DE CONOCIMIENTO ATENCIÓN MARIA DEL PILAR ALMARIO QUINTERO SECRETARIA J22PMCALI@CENDOJ.RAMAJUDICIAL.GOV.CO CIUDAD CORDIAL SALUDO DAMOS RESPUESTA AL OFICIO NO. 2023-188 Y 2023-255 DEL 11 DE DICIEMBRE DE 2023, RECIBIDO EN ESTA ENTIDAD EL MISMO DÍA, EN EL QUE SOLICITA &quot;EL REGISTRO DE CÁMARA Y COMERCIO DE LAS SIGUIENTES ENTIDADES: GESTIONES PROFESIONALES SAS. (ENTIDAD DEDICADA A GESTIONAR COBRO DE CARTERA) Y LA FUNDACIÓN CENTRO COLOMBIANO DE ESTUDIOS PROFESIONALE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
    <s v="."/>
    <s v="Finalizado"/>
    <s v="ECUARTAS"/>
    <d v="2023-12-13T00:00:00"/>
    <d v="2023-12-13T00:00:00"/>
    <s v="'j22pmcali@cendoj.ramajudicial.gov.co.rpost.biz' miércoles 13/12/2023 8:37 a. m"/>
    <s v="N"/>
    <s v=""/>
    <x v="1"/>
    <s v=""/>
    <s v="N"/>
    <d v="2023-12-13T00:00:00"/>
    <d v="2023-12-13T00:00:00"/>
    <n v="1"/>
    <n v="15"/>
    <x v="0"/>
    <n v="15"/>
    <s v="cumple"/>
  </r>
  <r>
    <x v="0"/>
    <n v="2023007846"/>
    <x v="47"/>
    <s v="EN COMUNICACION DEL DIA 11122023 COPN EMAIL ENVIADO A CONTACTO CCC MEDIANTE PETICION EL SR. DANIEL LOPERA CORREDOR MIEMBRO DE JUNTA DIRECTIVA DE LA SOCIEDAD PALMEIRAS DE COLOMBIA SAS NIT 900259413 MAT 1111607-16 SOLICITA SEA ACTUALIZADO EL DOCUMENTO DE IDENTIDAD TIPO PASAPORTE # U4599439 POR CEDULA DE CIUDADANIA # 1125282716. SE APORTA COPIA DE LA CEDULA"/>
    <s v="A"/>
    <s v="JCMARIN"/>
    <s v=" "/>
    <s v="Obrero"/>
    <d v="2023-12-12T00:00:00"/>
    <s v="Origino"/>
    <s v="NRESPONS"/>
    <s v="Registros Pub y Redes Emp"/>
    <s v="Empresario"/>
    <s v="Finalizado"/>
    <s v=" "/>
    <s v="Asignado a"/>
    <s v="SORTIZ"/>
    <s v="Registros Pub y Redes Emp"/>
    <s v="Back Correcciones Registro"/>
    <d v="2023-12-12T00:00:00"/>
    <s v="A"/>
    <s v="MERCANTIL"/>
    <n v="1111607"/>
    <n v="20230985856"/>
    <m/>
    <m/>
    <m/>
    <m/>
    <m/>
    <s v="Inscrito"/>
    <m/>
    <s v="DANIEL LOPERA CORREDOR"/>
    <s v="6617682"/>
    <s v="yroya@palmeirascolombia.com"/>
    <s v="E-mail"/>
    <s v="3173981882"/>
    <s v="2 Del tramite del documento"/>
    <x v="27"/>
    <s v="Registros Publicos y Redes Emp"/>
    <s v="Inscripción"/>
    <s v="."/>
    <s v="."/>
    <s v="SE ACTUALIZO EL TIPO DE IDENTIFICACIÓN Y NÚMERO DE IDENTIFICACIÓN DEL SEÑOR DANIEL LOPERA CORREDOR Y SE ENVIA RESPUESTA AL CORREO ELECTRONICO YROYA@PALMEIRASCOLOMBIA.COM; YROYA@PALMEIRASCOLOMBIA.COM.RPOST.BIZ EL DÍA LUNES 18/12/2023 5:47 P. M."/>
    <s v="."/>
    <s v="Finalizado"/>
    <s v="SORTIZ"/>
    <d v="2023-12-18T00:00:00"/>
    <d v="2023-12-18T00:00:00"/>
    <s v=" "/>
    <s v="N"/>
    <s v=""/>
    <x v="1"/>
    <s v="Interés general y particular"/>
    <s v="N"/>
    <d v="2023-12-18T00:00:00"/>
    <d v="2023-12-18T00:00:00"/>
    <n v="4"/>
    <n v="15"/>
    <x v="0"/>
    <n v="1"/>
    <s v="NO CUMPLE"/>
  </r>
  <r>
    <x v="1"/>
    <n v="2023007847"/>
    <x v="47"/>
    <s v="OBSERVA EN EL CERTIFICADO CÓDIGO DE VERIFICACIÓN 0823ZX43B6 EN LA PARTE DE NOMBRAMIENTOS JUNTA DIRECTIVA EL NOMBRE DEL SEÑOR RICARDO ADOLFO ROZO RINCON CÉDULA: 94514912 EL CUAL ES INCORRECTO YA QUE EL NOMBRE CORRECTO ES RICARDO JOSE ARJONA RODRÍGUEZ Y DE ESTA FORMA LO DILIGENCIARON EN EL FORMULARIO VIRTUAL SC08238VZ0 EN EL PORTAL CONSULTA TIENE EL NOMBRE INCORRECTO SE SOLICITA LA VERIFICACIÓN, CORRECCIÓN Y REPOSICIÓN DEL CERTIFICADO NOTA: SE EVIDENCIA EN EL DOCUMENTO QUE GENERA EL APLICATIVO VIRTUAL DE LA CONSTITUCIÓN EL NOMBRE REGISTRADO DE FORMA CORRECTA RICARDO JOSE ARJONA RODRÍGUEZ CÉDULA: 94514912"/>
    <s v="A"/>
    <s v="KGIRALDO"/>
    <s v=" "/>
    <s v="Principal"/>
    <d v="2023-12-12T00:00:00"/>
    <s v="Origino"/>
    <s v="RESPPROC"/>
    <s v="Gestion Integral"/>
    <s v="Tecnologia"/>
    <s v="Finalizado"/>
    <s v=" "/>
    <s v="Asignado a"/>
    <s v="SORTIZ"/>
    <s v="Registros Pub y Redes Emp"/>
    <s v="Back Correcciones Registro"/>
    <d v="2023-12-12T00:00:00"/>
    <s v="A"/>
    <s v="MERCANTIL"/>
    <n v="1205299"/>
    <n v="20230974232"/>
    <m/>
    <m/>
    <m/>
    <m/>
    <m/>
    <s v="Inscrito"/>
    <n v="1143985400"/>
    <s v="HAMILTON ANGULO MOSQUERA"/>
    <s v=""/>
    <s v="lavillegas@consultcofi.com"/>
    <s v="Telefónica"/>
    <s v="3113373750"/>
    <s v="2 Del tramite del documento"/>
    <x v="23"/>
    <s v="Registros Publicos y Redes Emp"/>
    <s v="Inscripción"/>
    <s v="."/>
    <s v="."/>
    <s v="AL NSCRITO 1205299-16 SE MODIFICO EL NOMBRE DE LA CÉDULA: 94514912 CORRESPONDIENTE AL SEÑOR RICARDO JOSE ARJONA RODRÍGUEZ. SE ENVIA CORREO ELECTRONICO LAVILLEGAS@CONSULTCOFI.COM; LAVILLEGAS@CONSULTCOFI.COM.RPOST.BIZ EL DÍA MIÉRCOLES 20/12/2023 1:14 P. M SE CREA RADICACION 20231002901 PARA LA GENERACION DEL CERTIFICADO"/>
    <s v="."/>
    <s v="Finalizado"/>
    <s v="SORTIZ"/>
    <d v="2023-12-20T00:00:00"/>
    <d v="2023-12-20T00:00:00"/>
    <s v=" "/>
    <s v="N"/>
    <s v=""/>
    <x v="1"/>
    <s v="."/>
    <s v="N"/>
    <d v="2023-12-20T00:00:00"/>
    <d v="2023-12-20T00:00:00"/>
    <n v="6"/>
    <n v="15"/>
    <x v="0"/>
    <n v="1"/>
    <s v="NO CUMPLE"/>
  </r>
  <r>
    <x v="0"/>
    <n v="2023007848"/>
    <x v="47"/>
    <s v=" SOLICITUD PARA SERVICIO DE VENTAS AMBULANTES"/>
    <s v="A"/>
    <s v="LROJAS"/>
    <s v=" "/>
    <s v="Unicentro web"/>
    <d v="2023-12-12T00:00:00"/>
    <s v="Origino"/>
    <s v="SINIDENT"/>
    <s v="Secretaria General"/>
    <s v="Asuntos Legales y Contratacion"/>
    <s v="Finalizado"/>
    <s v=" "/>
    <s v="Asignado a"/>
    <s v="NMELO"/>
    <s v="Asuntos Legales y Contratacion"/>
    <s v="Asuntos Legales y Contratacion"/>
    <d v="2023-12-12T00:00:00"/>
    <s v="A"/>
    <s v=""/>
    <m/>
    <m/>
    <m/>
    <m/>
    <m/>
    <m/>
    <m/>
    <s v="Sin Identificación"/>
    <n v="1016054546"/>
    <s v="MILADI CARVAJAL"/>
    <s v=""/>
    <s v="mileidycarvajal2@gmail.com"/>
    <s v="E-mail"/>
    <s v="3218266820"/>
    <s v="3 Peticiones"/>
    <x v="16"/>
    <s v="Asuntos Legales y Contratacion"/>
    <s v="Derecho de peticion"/>
    <s v="."/>
    <s v="."/>
    <s v="SE TRAMITA PETICIÓN EN SENTIDO QUE NO SOMOS COMPETENTES PARA DAR RESPUESTA A LA MISMA Y SE PROCEDE A DAR TRASLADO A LA ENTIDAD COMPETENTE. SE DEJA TRAZABILIDAD DEL ENVIO: - DE: ASUNTOS LEGALES CÁMARA DE COMERCIO DE CALI &lt;ASUNTOSLEGALES@CCC.ORG.CO&gt; ENVIADO EL: JUEVES, 14 DE DICIEMBRE DE 2023 7:20 A. M. PARA: MILEIDYCARVAJAL2@GMAIL.COM CC: NATALIA MELO RODRIGUEZ &lt;NMELO@CCC.ORG.CO&gt; ASUNTO: RESPUESTA DERECHO DE PETICIÓN NO. 2023007848 - MILADY CARVAJAL MUÑOZ IMPORTANCIA: ALTA - DE: ASUNTOS LEGALES CÁMARA DE COMERCIO DE CALI &lt;ASUNTOSLEGALES@CCC.ORG.CO&gt; ENVIADO EL: JUEVES, 14 DE DICIEMBRE DE 2023 7:16 A. M. PARA: CONTACTENOS@CALI.GOV.CO CC: NATALIA MELO RODRIGUEZ &lt;NMELO@CCC.ORG.CO&gt; ASUNTO: TRASLADO SUBSECRETARIA RESPUESTA DERECHO DE PETICIÓN NO. 2023007848 - MILADY CARVAJAL MUÑOZ"/>
    <s v="."/>
    <s v="Finalizado"/>
    <s v="NMELO"/>
    <d v="2023-12-14T00:00:00"/>
    <d v="2023-12-14T00:00:00"/>
    <s v=" "/>
    <s v="N"/>
    <s v=""/>
    <x v="1"/>
    <s v="Interés general y particular"/>
    <s v="N"/>
    <d v="2023-12-14T00:00:00"/>
    <d v="2023-12-14T00:00:00"/>
    <n v="2"/>
    <n v="15"/>
    <x v="0"/>
    <n v="15"/>
    <s v="cumple"/>
  </r>
  <r>
    <x v="1"/>
    <n v="2023007849"/>
    <x v="47"/>
    <s v="CORREGIR EL CORREO ELECTRONICO DE LAS MATRICULAS 1203441-2 Y 1200436 -2 DEBIDO A QUE QUEDO ERRADO, SIENDO EL CORRECTO COORDINADOR.OPERACIONES.R8@JERONIMO-MARTINS.COM"/>
    <s v="A"/>
    <s v="DCOLLAZO"/>
    <s v=" "/>
    <s v="Principal"/>
    <d v="2023-12-12T00:00:00"/>
    <s v="Origino"/>
    <s v="KCRUZ"/>
    <s v="Registros Pub y Redes Emp"/>
    <s v="Front (Cajas)"/>
    <s v="Finalizado"/>
    <s v=" "/>
    <s v="Asignado a"/>
    <s v="SORTIZ"/>
    <s v="Registros Pub y Redes Emp"/>
    <s v="Back Correcciones Registro"/>
    <d v="2023-12-12T00:00:00"/>
    <s v="A"/>
    <s v="MERCANTIL"/>
    <n v="1200436"/>
    <n v="20230957767"/>
    <m/>
    <m/>
    <m/>
    <m/>
    <m/>
    <s v="Inscrito"/>
    <n v="94498695"/>
    <s v="HARRINSON CHARRIA"/>
    <s v=""/>
    <s v="harrisoncharria475@gmail.com"/>
    <s v="Presencial Verbal"/>
    <s v="3127779519"/>
    <s v="2 Del tramite del documento"/>
    <x v="40"/>
    <s v="Registros Publicos y Redes Emp"/>
    <s v="Inscripción"/>
    <s v="."/>
    <s v="."/>
    <s v="A LOS INSCRITOS 1200436-2 Y 1203441-2 SE MODIFICA EL CORREO ELECTRONICO A COORDINADOR.OPERACIONES.R8@JERONIMO-MARTINS.COM DE ACUERDO AL DOCUMENTO PRESENTADO. SE ENVIA CORREO ELECTRONICO HARRISONCHARRIA475@GMAIL.COM; HARRISONCHARRIA475@GMAIL.COM.RPOST.BIZ EL DÍA MIÉRCOLES 20/12/2023 1:42 P. M."/>
    <s v="."/>
    <s v="Finalizado"/>
    <s v="SORTIZ"/>
    <d v="2023-12-20T00:00:00"/>
    <d v="2023-12-20T00:00:00"/>
    <s v=" "/>
    <s v="N"/>
    <s v=""/>
    <x v="1"/>
    <s v="."/>
    <s v="N"/>
    <d v="2023-12-20T00:00:00"/>
    <d v="2023-12-20T00:00:00"/>
    <n v="6"/>
    <n v="15"/>
    <x v="0"/>
    <n v="1"/>
    <s v="NO CUMPLE"/>
  </r>
  <r>
    <x v="1"/>
    <n v="2023007851"/>
    <x v="47"/>
    <s v="BUEN DÍA, EL SR. LUIS FABIO AGUILAR QUINTANA CON CC # 14932720 PRESIDENTE Y REPRESENTANTE LEGAL DE LA COORPORACIÓN PARA EL DESARROLLO INTEGRAL Y SOCIAL COMUNITARIO COLOMBIA CON SIGLA CORPODEINCOL CON NIT # 900964937 - 7 INSCRITO # 17555-50, SOLICITA SE CORRIGA LA RAZON SOCIAL DE LA CORPORACIÓN, LA CUAL SOLCITARON CAMBIAR ASÍ COORPORACIÓN PARA EL DESARROLLO INTEGRAL Y SOCIAL COMUNITARIO COLOMBIA Y QUEDO CORPORCIÓN PARA EL DESARROLLO INTEGRAL Y SOCIAL COMUNITARIO COLOMBIA, POR MEDIO DEL ACTA # 4 DEL 01-06-2023, REGISTRADA EL 03-10-2023 CON # DE INSCRIPCIÓN 2802. FAVOR REPONER CERTIFICADO"/>
    <s v="A"/>
    <s v="CVASQUEZ"/>
    <s v=" "/>
    <s v="Principal"/>
    <d v="2023-12-12T00:00:00"/>
    <s v="Origino"/>
    <s v="LCASTRO"/>
    <s v="Registros Pub y Redes Emp"/>
    <s v="Back (Registro)"/>
    <s v="Finalizado"/>
    <s v=" "/>
    <s v="Asignado a"/>
    <s v="SORTIZ"/>
    <s v="Registros Pub y Redes Emp"/>
    <s v="Back Correcciones Registro"/>
    <d v="2023-12-12T00:00:00"/>
    <s v="A"/>
    <s v="ESAL"/>
    <n v="17555"/>
    <n v="20230828394"/>
    <n v="2802"/>
    <d v="2023-10-03T00:00:00"/>
    <n v="1"/>
    <m/>
    <m/>
    <s v="Inscrito"/>
    <n v="14932720"/>
    <s v="LUIS FABIO AGUILAR QUINTANA"/>
    <s v=""/>
    <s v="fabio1046@gmail.com"/>
    <s v="Presencial Verbal"/>
    <s v="3027472670"/>
    <s v="2 Del tramite del documento"/>
    <x v="11"/>
    <s v="Registros Publicos y Redes Emp"/>
    <s v="Inscripción"/>
    <s v="."/>
    <s v="."/>
    <s v="AL INSCRITO 17555-50 SE MODIFCA LA RAZON SOCIAL COORPORACIÓN PARA EL DESARROLLO INTEGRAL Y SOCIAL COMUNITARIO COLOMBIA DE ACUERDO AL DOCUMENTO SE ENVIA RESPUESTA AL CORREO ELECTRONICO FABIO1046@GMAIL.COM; FABIO1046@GMAIL.COM.RPOST.BIZ EL DÍA VIERNES 15/12/2023 1:24 P. M"/>
    <s v="."/>
    <s v="Finalizado"/>
    <s v="SORTIZ"/>
    <d v="2023-12-15T00:00:00"/>
    <d v="2023-12-15T00:00:00"/>
    <s v=" "/>
    <s v="N"/>
    <s v=""/>
    <x v="1"/>
    <s v="."/>
    <s v="N"/>
    <d v="2023-12-15T00:00:00"/>
    <d v="2023-12-15T00:00:00"/>
    <n v="3"/>
    <n v="15"/>
    <x v="0"/>
    <n v="1"/>
    <s v="NO CUMPLE"/>
  </r>
  <r>
    <x v="0"/>
    <n v="2023007853"/>
    <x v="47"/>
    <s v="EN COMUNICACION DEL DIA 12122023 CON EMAIL ENVIADO A CONTACTO CCC MEDIANTE PETICION LA SOCIEDAD AGENCIA PIENDAMO SAS NIT 901043532-1 SOLICITA: : POR FAVOR NECESITAMOS COMERCIALIZAR CAFÉ ESPECIAL POR TAL MOTIVO RECURRIMOS A USTEDES SI EXISTE LA POSIBILIDAD DE FACILITARNOS INFORMACIÓN DE CONTACTO DE PANADERÍAS Y CAFETERÍAS EN CALI."/>
    <s v="A"/>
    <s v="JCMARIN"/>
    <s v=" "/>
    <s v="Obrero"/>
    <d v="2023-12-12T00:00:00"/>
    <s v="Origino"/>
    <s v="NRESPONS"/>
    <s v="Registros Pub y Redes Emp"/>
    <s v="Back (Registro)"/>
    <s v="Finalizado"/>
    <s v=" "/>
    <s v="Asignado a"/>
    <s v="ECUARTAS"/>
    <s v="Registros Pub y Redes Emp"/>
    <s v="Back (Registro)"/>
    <d v="2023-12-12T00:00:00"/>
    <s v="A"/>
    <s v=""/>
    <m/>
    <m/>
    <m/>
    <m/>
    <m/>
    <m/>
    <m/>
    <s v="Sin Identificación"/>
    <m/>
    <s v="AGENCIA PIENDAMO SAS"/>
    <s v=""/>
    <s v="picpiendamo2@gmail.com"/>
    <s v="E-mail"/>
    <s v="3137300393"/>
    <s v="3 Peticiones"/>
    <x v="2"/>
    <s v="Registros Publicos y Redes Emp"/>
    <s v="Derecho de peticion"/>
    <s v="."/>
    <s v="."/>
    <s v="2023-01164 SANTIAGO DE CALI, 13 DE DICIEMBRE DE 2023 SEÑORES AGENCIA PIENDAMO SAS PICPIENDAMO2@GMAIL.COM POPAYÁN CORDIAL SALUDO, DAMOS RESPUESTA AL ESCRITO DEL 12 DE DICIEMBRE DE 2023 RECIBIDO EN ESTA ENTIDAD EL MISMO DÍA, EN EL QUE SOLICITA: &quot;NECESITAMOS COMERCIALIZAR CAFÉ ESPECIAL POR TAL MOTIVO RECURRIMOS A USTEDES SI EXISTE LA POSIBILIDAD DE FACILITARNOS INFORMACIÓN DE CONTACTO DE PANADERÍAS Y CAFETERÍAS EN CALI.&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AHORA BI"/>
    <s v="."/>
    <s v="Finalizado"/>
    <s v="ECUARTAS"/>
    <d v="2023-12-14T00:00:00"/>
    <d v="2023-12-14T00:00:00"/>
    <s v="'picpiendamo2@gmail.com.rpost.biz' jueves 14/12/2023 10:16 a. m"/>
    <s v="N"/>
    <s v=""/>
    <x v="1"/>
    <s v="Interés general y particular"/>
    <s v="N"/>
    <d v="2023-12-14T00:00:00"/>
    <d v="2023-12-14T00:00:00"/>
    <n v="2"/>
    <n v="15"/>
    <x v="0"/>
    <n v="15"/>
    <s v="cumple"/>
  </r>
  <r>
    <x v="1"/>
    <n v="2023007862"/>
    <x v="48"/>
    <s v="EL CLIENTE SE ACERCA MANIFESTANDO QUE REALIZO LA CORRECION AL REQUERIMIENTO DEL PROPONENTE CON RAD 20230950886 PROMOCALI S.A ESP CON NIT 900332590, EN EL CUAL SEGUN LO HABLADO CON LA ABOGADA AMARQUEZ ACORDARON REALIZAR UNA CARTA ACLARATORIA DE LA NOTA NUMERO 26 DONDE SE EXPLICA CUAL ES EL VALOR DE LOS GASTOS DE INTERES, SE OBSERVA EN EL REINGRESO DEL PROPONENTE EN LA FECHA DEL 07/12/2023 EN LA HOJA 6 DE LA CAPACIDAD FINANCIERA DICHA CARTA ACORDADA CON EL CLIENTE, Y SEGUN MANIFIESTA EL CLIENTE HABLO CON LA ABOGADO Y ELLA INDICA QUE NO VIO LA CARTA, Y ES UNA DE LAS RAZONES POR LA CUALES DEVULVE EL TRAMITE DE PLANO. ADICIONALMENTE EL CLIENTE HACE CLARIDAD QUE SEGUN LO HABLADO CON LA ABOGADA EL DIA 12/12/2023 EL PUNTO DELA SITUACION DE CONTROL SI QUEDO SUBSANADO YA QUE EL ABOGADA INDICA QUE FUE ERROR DE ELLA. EL CLIENTE SOLICITA SEA EVALUADA NUEVAMENTE SU SOLICITUD."/>
    <s v="A"/>
    <s v="CRAYO"/>
    <s v=" "/>
    <s v="Unicentro web"/>
    <d v="2023-12-13T00:00:00"/>
    <s v="Origino"/>
    <s v="SINIDENT"/>
    <s v="Registros Pub y Redes Emp"/>
    <s v="Back (Digitalizacion)"/>
    <s v="Finalizado"/>
    <s v=" "/>
    <s v="Asignado a"/>
    <s v="SORTIZ"/>
    <s v="Registros Pub y Redes Emp"/>
    <s v="Back Correcciones Registro"/>
    <d v="2023-12-13T00:00:00"/>
    <s v="A"/>
    <s v="PROPONENTES"/>
    <n v="92125"/>
    <n v="20230950886"/>
    <m/>
    <m/>
    <m/>
    <m/>
    <m/>
    <s v="Inscrito"/>
    <n v="26331299"/>
    <s v="OLGA ALICIA HURTADO ASPRILLA"/>
    <s v=""/>
    <s v="olga.hurtado@promoambientalvalle.com"/>
    <s v="Presencial Verbal"/>
    <s v="3166299339"/>
    <s v="2 Del tramite del documento"/>
    <x v="50"/>
    <s v="Registros Publicos y Redes Emp"/>
    <s v="Proponentes (inscripción, renovación, modif)"/>
    <s v="."/>
    <s v="."/>
    <s v="AMARQUEZ: DIC 14: SE PROCEDE A VALIDAR LAS IMAGENES QUE ADJUNTA LA JEFE JURIDICA CBOTERO Y SE EVIDENCIA QUE SON DISTINTAS A LAS QUE FUERON ENVIADAS AL REINGRESO DEL TRÁMITE, Y QUE EN ELLAS SI ESTA LA CERTIFICACION QUE COMENTA LA USUARIA. LO ANTERIOR SIGNIFICA QUE FUE ERROR POR PARTE DEL AUXILIAR AL NO VALIDAR LAS IMAGENES DEL REINGRESO. CABE ACLARAR QUE LAS IMAGENES (CUF) QUE SE REVISARON EN SU MOMENTO, TENIAN FECHA POSTERIOR AL REQUERIMIENTO, RAZÓN POR LA CUAL PARA EL ABOGADO ERA CLARO QUE LAS IMAGENES SI ERAN LAS CORRECTAS, ES DECIR, LAS MODIFICADAS POR EL USUARIO. POR LO ANTERIOR, SI PROCEDE EL RECLAMO, PERO NO IMPUTABLE AL ABOGADO, PUES EL CUF QUE SE REVISA EN ESTA OCASION ES DISTINTO AL QUE SE REVISÓ AL REINGRESO DEL TRÁMITE. ASI LAS COSAS, LA RADICACION 20230950886 SE DEBE ACTIVAR Y RETIRAR LA GLOSA DE DEVOLUCION PARA PROCEDER CON LA INSCRIPCION. DE IGUAL MANERA, ES NECESACIO QUE DICHA RADICACION SEA PUESTA EN MI BANDEJA. SE ASIGNA PQR A LA AUXILIAR PARA QUE PROCEDA CON LO C"/>
    <s v="."/>
    <s v="Finalizado"/>
    <s v="AMARQUEZ"/>
    <d v="2023-12-14T00:00:00"/>
    <d v="2023-12-22T00:00:00"/>
    <s v=" "/>
    <s v="N"/>
    <s v=""/>
    <x v="1"/>
    <s v="."/>
    <s v="N"/>
    <d v="2023-12-22T00:00:00"/>
    <d v="2023-12-22T00:00:00"/>
    <n v="7"/>
    <n v="15"/>
    <x v="0"/>
    <n v="1"/>
    <s v="NO CUMPLE"/>
  </r>
  <r>
    <x v="1"/>
    <n v="2023007867"/>
    <x v="48"/>
    <s v="EL SEÑOR LUIS HENRIQUE LOPEZ VEGA SOLICITA LA CORRECCION EN EL CERTIFICADO EL NUMERO DE LAS ACCIONES DEL CAPITAL SUSCRITO Y PAGADO SIENDO EL CRRECTO 2.300.000 Y NO 2.300.001. EN LA CUAL REGISTRARON EN EL ACTA NUMERO 25, CON RADICACION 20230948430 FECHA DEL 24 NOVIEMBRE DEL 2023."/>
    <s v="A"/>
    <s v="LBALLEST"/>
    <s v=" "/>
    <s v="Principal"/>
    <d v="2023-12-13T00:00:00"/>
    <s v="Origino"/>
    <s v="NRESPONS"/>
    <s v="Registros Pub y Redes Emp"/>
    <s v="Juridica"/>
    <s v="Finalizado"/>
    <s v=" "/>
    <s v="Asignado a"/>
    <s v="FAVELASC"/>
    <s v="Registros Pub y Redes Emp"/>
    <s v="Juridica"/>
    <d v="2023-12-13T00:00:00"/>
    <s v="A"/>
    <s v="MERCANTIL"/>
    <n v="719088"/>
    <m/>
    <m/>
    <m/>
    <m/>
    <m/>
    <m/>
    <s v="Inscrito"/>
    <n v="16679851"/>
    <s v="LUIS HENRIQUE LOPEZ VEGA"/>
    <s v=""/>
    <s v="jose@josepardo.info"/>
    <s v="Presencial Verbal"/>
    <s v="3147872715"/>
    <s v="2 Del tramite del documento"/>
    <x v="19"/>
    <s v="Registros Publicos y Redes Emp"/>
    <s v="Inscripción"/>
    <s v="."/>
    <s v="."/>
    <s v="15/12/2023 MVELASCO: SE ASIGNA AL ABOGADO FABIAN VELASCO EL RECLAMO NO PROCEDE POR CUANTO DESDE EL AUMENTO DE CAPITALES REALIZADOS EN EL AÑO 2020, LA SOCIEDAD DIVIDE SU CAPITAL SUSCRITO EN 2¿300.001 ACCIONES Y EN NINGÚN MOMENTO HAN APROBADO UNA DISMINUCIÓN DE CAPITAL. EN EL ACTA NO. 25 SOLO APROBARON LA READQUISICIÓN DE UNA ACCIÓN LO CUAL N O LA SACA DEL CAPITAL SINO QUE PASA A SER DE LA SOCIEDAD Y CONTINUA DENTRO DEL CAPITAL."/>
    <s v="."/>
    <s v="Finalizado"/>
    <s v="MVELASCO"/>
    <d v="2023-12-15T00:00:00"/>
    <d v="2023-12-18T00:00:00"/>
    <s v=" "/>
    <s v="N"/>
    <s v=""/>
    <x v="0"/>
    <s v="."/>
    <s v="N"/>
    <d v="2023-12-18T00:00:00"/>
    <d v="2023-12-18T00:00:00"/>
    <n v="3"/>
    <n v="15"/>
    <x v="0"/>
    <n v="1"/>
    <s v="NO CUMPLE"/>
  </r>
  <r>
    <x v="0"/>
    <n v="2023007875"/>
    <x v="48"/>
    <s v="EN COMUNICACION DE DIA 13122023 CON EMAIL ANEVIADO A CONTAFTO CCC EMDIANTE PETICION EL SR. EDUARDO SUAREZ LOAIZA REP. LEGAL D ELA SOCIEDAD CORAL DEL PACIFICO COLOMBIA SAS NIT 901738707-5 MAT. # 1193149-16 SOLICITA UNA BASE DE DATOS GRATUITA DE EMPRESAS QUE COMERCIALICEN PESCADOS Y MARISCOS EN LA JURISDICCIÓN DE LA CÁMARA DE COMERCIO DE CALI CON LOS SIGUIENTES PARAMETROS - NOMBRE DE LA EMPRESA - NIT - DIRECCIÓN - TELÉFONO - GERENTE - REPRESENTANTE LEGAL - ACTIVOS"/>
    <s v="A"/>
    <s v="JCMARIN"/>
    <s v=" "/>
    <s v="Obrero"/>
    <d v="2023-12-13T00:00:00"/>
    <s v="Origino"/>
    <s v="NRESPONS"/>
    <s v="Registros Pub y Redes Emp"/>
    <s v="Back (Registro)"/>
    <s v="Finalizado"/>
    <s v=" "/>
    <s v="Asignado a"/>
    <s v="ECUARTAS"/>
    <s v="Registros Pub y Redes Emp"/>
    <s v="Back (Registro)"/>
    <d v="2023-12-13T00:00:00"/>
    <s v="A"/>
    <s v=""/>
    <m/>
    <m/>
    <m/>
    <m/>
    <m/>
    <m/>
    <m/>
    <s v="Sin Identificación"/>
    <m/>
    <s v="EDUARDO SUAREZ LOAIZA"/>
    <s v=""/>
    <s v="edusua2@hotmail.com"/>
    <s v="E-mail"/>
    <s v=""/>
    <s v="3 Peticiones"/>
    <x v="2"/>
    <s v="Registros Publicos y Redes Emp"/>
    <s v="Derecho de peticion"/>
    <s v="."/>
    <s v="."/>
    <s v="2023-01162 SANTIAGO DE CALI, 14 DE DICIEMBRE DE 2023 SEÑOR EDUARDO SUÁREZ LOAIZA REPRESENTANTE LEGAL CORAL DEL PACIFICO COLOMBIA SAS EDUSUA2@HOTMAIL.COM LA CIUDAD CORDIAL SALUDO, DAMOS RESPUESTA AL CORREO ELECTRÓNICO DEL 13 DE DICIEMBRE DE 2023 RECIBIDO EN ESTA ENTIDAD EL MISMO DÍA, EN EL QUE SOLICITA: &quot;BASE DE DATOS GRATUITA DE EMPRESAS COMERCIALIZADORES DE PESCADOS Y MARISCOS DE LA JURISDICCIÓN DE LA CÁMARA DE COMERCIO DE CALI: - NOMBRE DE LA EMPRESA - NIT - DIRECCIÓN - TELÉFONO - GERENTE - REPRESENTANTE LEGAL - ACTIV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 v="."/>
    <s v="Finalizado"/>
    <s v="ECUARTAS"/>
    <d v="2023-12-14T00:00:00"/>
    <d v="2023-12-14T00:00:00"/>
    <s v="'edusua2@hotmail.com.rpost.biz' jueves 14/12/2023 3:19 p. m"/>
    <s v="N"/>
    <s v=""/>
    <x v="1"/>
    <s v=""/>
    <s v="N"/>
    <d v="2023-12-14T00:00:00"/>
    <d v="2023-12-14T00:00:00"/>
    <n v="1"/>
    <n v="15"/>
    <x v="0"/>
    <n v="15"/>
    <s v="cumple"/>
  </r>
  <r>
    <x v="1"/>
    <n v="2023007876"/>
    <x v="48"/>
    <s v="BUENA TARDE, DE MANERA ATENTA SOLICITO SE MODIFIQUE LA ULTIMA LETRA DE MI APELLIDO FERNANDES (AHORA FERNANDEZ), EN LA SOCIEDAD SERVICIOS AUTOMOTRIZ CIUDAD 2000 CON NIT 901766343 DONDE SOY REPRESENTANTE LEGAL.. GRACIAS"/>
    <s v="A"/>
    <s v="JCHANCHI"/>
    <s v=" "/>
    <s v="Unicentro web"/>
    <d v="2023-12-13T00:00:00"/>
    <s v="Origino"/>
    <s v="CAGUDELO"/>
    <s v="Registros Pub y Redes Emp"/>
    <s v="Front (Cajas)"/>
    <s v="Finalizado"/>
    <s v=" "/>
    <s v="Asignado a"/>
    <s v="MVELASCO"/>
    <s v="Registros Pub y Redes Emp"/>
    <s v="Back Correcciones Registro"/>
    <d v="2023-12-13T00:00:00"/>
    <s v="A"/>
    <s v="MERCANTIL"/>
    <n v="1202145"/>
    <m/>
    <m/>
    <m/>
    <m/>
    <m/>
    <m/>
    <s v="Inscrito"/>
    <n v="52065542"/>
    <s v="FLOR YANETH OSPINA FERNANDEZ"/>
    <s v="3185449146"/>
    <s v="serviciosautomotrizciudad2000@gmail.com"/>
    <s v="Presencial Verbal"/>
    <s v=""/>
    <s v="2 Del tramite del documento"/>
    <x v="23"/>
    <s v="Registros Publicos y Redes Emp"/>
    <s v="Inscripción"/>
    <s v="."/>
    <s v="."/>
    <s v="AL INSCRITO 1202145 SE VALIDA CON EL DOCUMENTO DE CONSTITUCIÓN Y SE EVIDENCIA QUE EL APELLIDO ES FERNANDEZ, SE NOTIFICA AL USUARIO AL CORREO ELECTRÓNICO REPORTADO EN EL RECLAMO."/>
    <s v="."/>
    <s v="Finalizado"/>
    <s v="MVELASCO"/>
    <d v="2023-12-15T00:00:00"/>
    <d v="2023-12-15T00:00:00"/>
    <s v=" "/>
    <s v="N"/>
    <s v=""/>
    <x v="1"/>
    <s v="."/>
    <s v="N"/>
    <d v="2023-12-15T00:00:00"/>
    <d v="2023-12-15T00:00:00"/>
    <n v="2"/>
    <n v="15"/>
    <x v="0"/>
    <n v="1"/>
    <s v="NO CUMPLE"/>
  </r>
  <r>
    <x v="0"/>
    <n v="2023007879"/>
    <x v="48"/>
    <s v="EN COMUNICACIOND EL DIA 13122023 CON OFICIO OFICIO GS-2023 SUBIN GRUIJ 25.10 POLICIA NACIONAL SECCIONAL CALI ENVIADO VIA EMAILA CONTACTO CCC SOLITIAN COPIA DEL CERTIFICADO DE REPRESENTACIÓN Y EXISTENCIA LEGAL O EN SU EFECTO EL RUT, DE IGUAL FORMA SU UBICACIÓN, NIT Y LA MISMA NATURALEZA DEL ESTABLECIMIENTO DE COMERCIO LUIS HERNANDO ALMAIO CRU - NOTA: EL NOMBRE APORTADO NO FIGURA CON REGISTROS EN LA CCC"/>
    <s v="A"/>
    <s v="JCMARIN"/>
    <s v=" "/>
    <s v="Obrero"/>
    <d v="2023-12-13T00:00:00"/>
    <s v="Origino"/>
    <s v="NRESPONS"/>
    <s v="Registros Pub y Redes Emp"/>
    <s v="Back (Registro)"/>
    <s v="Finalizado"/>
    <s v=" "/>
    <s v="Asignado a"/>
    <s v="ECUARTAS"/>
    <s v="Registros Pub y Redes Emp"/>
    <s v="Back (Registro)"/>
    <d v="2023-12-13T00:00:00"/>
    <s v="A"/>
    <s v=""/>
    <m/>
    <m/>
    <m/>
    <m/>
    <m/>
    <m/>
    <m/>
    <s v="Sin Identificación"/>
    <n v="1110590261"/>
    <s v="PATRULLERO. LUIFER ANDRES DOMINGUEZ ARGUELLO"/>
    <s v="3135442098"/>
    <s v="la.domingu00001@correo.policia.gov.co"/>
    <s v="E-mail"/>
    <s v="3138002368"/>
    <s v="3 Peticiones"/>
    <x v="2"/>
    <s v="Registros Publicos y Redes Emp"/>
    <s v="Derecho de peticion"/>
    <s v="."/>
    <s v="."/>
    <s v=".2023-00762 SANTIAGO DE CALI, 14 DE DICIEMBRE DE 2023 SEÑORES MINISTERIO DE DEFENSA NACIONAL POLICIA NACIONAL ATENCIÓN: PATRULLERO LUIFER ANDRES DOMINGUEZ ARGUELLO INVESTIGADOR CRIMINAL SIJIN - MECAL LA.DOMINGU00001@CORREO.POLICIA.GOV.CO LA CIUDAD CORDIAL SALUDO, DAMOS RESPUESTA A SU OFICIO SPOA 761096000164202200921 DEL 13 DE DICIEMBRE DE 2023, RECIBIDO EN ESTA ENTIDAD EL MISMO DÍA, SOLICITÓ: &quot;ORDENE QUIEN CORRESPONDA COPIA DEL CERTIFICADO DE REPRESENTACIÓN Y EXISTENCIA LEGAL O EN SU EFECTO EL RUT, DE IGUAL FORMA SU UBICACIÓN, NIT Y LA MISMA NATURALEZA DEL ESTABLECIMIENTO DE COMERCIO LUIS HERNANDO ALMAIO CRU, YA QUE SOLO SE TIENE EL NOMBRE DEL ESTABLECIMIENTO RELACIONAD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
    <s v="."/>
    <s v="Finalizado"/>
    <s v="ECUARTAS"/>
    <d v="2023-12-14T00:00:00"/>
    <d v="2023-12-14T00:00:00"/>
    <s v="la.domingu00001@correo.policia.gov.co.rpost.biz jueves 14/12/2023 9:14 a. m"/>
    <s v="N"/>
    <s v=""/>
    <x v="1"/>
    <s v=""/>
    <s v="N"/>
    <d v="2023-12-14T00:00:00"/>
    <d v="2023-12-14T00:00:00"/>
    <n v="1"/>
    <n v="15"/>
    <x v="0"/>
    <n v="15"/>
    <s v="cumple"/>
  </r>
  <r>
    <x v="1"/>
    <n v="2023007884"/>
    <x v="49"/>
    <s v="FAVOR CORREGIR EL DIGITO DE VERIFICACION EN EL NIT DE PERSONA NATURAL, CEDULA 41930770 MATRICULA MERCANTIL 776288 DIGITO DEL NIT CORRECTO ES -2 , LO ANTERIOR TENIENDO EN CUENTA QUE DESDE LA MATRICULA EN EL AÑO 2009 EN LOS DOCUMENTOS PRESENTADOS SE ANEXO IMAGEN DEL RUT QUE LA DIAN LE OTORGO A LA CLIENTE."/>
    <s v="A"/>
    <s v="HCHAGUEN"/>
    <s v=" "/>
    <s v="Principal"/>
    <d v="2023-12-14T00:00:00"/>
    <s v="Origino"/>
    <s v="SINIDENT"/>
    <s v="Registros Pub y Redes Emp"/>
    <s v="Back (Registro)"/>
    <s v="Finalizado"/>
    <s v=" "/>
    <s v="Asignado a"/>
    <s v="MVELASCO"/>
    <s v="Registros Pub y Redes Emp"/>
    <s v="Back Correcciones Registro"/>
    <d v="2023-12-14T00:00:00"/>
    <s v="A"/>
    <s v="MERCANTIL"/>
    <n v="776288"/>
    <n v="20090530559"/>
    <m/>
    <m/>
    <m/>
    <m/>
    <m/>
    <s v="Inscrito"/>
    <n v="41930770"/>
    <s v="MARIA EUGENIA CAICEDO ZUÑIGA"/>
    <s v="3128259335"/>
    <s v="mariaeugenia.c.z@hotmsail.com"/>
    <s v="Presencial Verbal"/>
    <s v="3134114124"/>
    <s v="2 Del tramite del documento"/>
    <x v="45"/>
    <s v="Registros Publicos y Redes Emp"/>
    <s v="Inscripción"/>
    <s v="."/>
    <s v="."/>
    <s v="AL INSCRITO 776288-1 CORRIJO EL DV DEL NIT QUEDANDO 2, DE ACUERDO CON EL RUT APORTADO EN LA MATRÍCULA. NO SE LOGRA IDENTIFICAR AUXILIAR QUE HAYA MODIFICADO. SE NOTIFICA AL USUARIO AL CORREO ELECTRÓNICO REPORTADO EN EL RECLAMO"/>
    <s v="."/>
    <s v="Finalizado"/>
    <s v="MVELASCO"/>
    <d v="2023-12-15T00:00:00"/>
    <d v="2023-12-15T00:00:00"/>
    <s v=" "/>
    <s v="N"/>
    <s v=""/>
    <x v="1"/>
    <s v="."/>
    <s v="N"/>
    <d v="2023-12-15T00:00:00"/>
    <d v="2023-12-15T00:00:00"/>
    <n v="1"/>
    <n v="15"/>
    <x v="0"/>
    <n v="1"/>
    <s v="cumple"/>
  </r>
  <r>
    <x v="0"/>
    <n v="2023007885"/>
    <x v="49"/>
    <s v="EN COMUNICACION DEL DIA 13122023 CON EMAIL ENVIADO A CONTACTO CCC MENDIANTE PETICION LA SOCIEDAD BKF INTERNATIONAL S.A.S., IDENTIFICADA CON EL NIT 800.011.008-8, COMUNICA A LA CÁMARA DE COMERCIO DE CALI EL CAMBIO DE SU RAZÓN SOCIAL, A PARTIR DE LA FECHA DE ESTA COMUNICACIÓN, DE BKF INTERNATIONAL S.A. A BKF INTERNATIONAL S.A.S, Y ACTUALIZAR LA INFORMACION EN LAS 27 SOCIEDADES RELACIONADAS EN EL OFICIO. 1 AGROPECUARIA CIMA S.A.S. 900336753-5 - 2 ASTURIAS Y GENOVA DE CABAL CABAL Y CIA S.C.A. 891300691-1 - 3 BLANCO Y NEGRO MASIVO S. A. 900007044-0 4 C.I GRUPO EXPORTADOR S.A.S. 901134590-8 - 5 CABAL DE EXPLOTACIONES INDUSTRIALES S.C.A. 891300687-1 - 6 CENTRO DE DIAGNOSTICO AUTOMOTOR DEL VALLE LIMITADA 890311425-0 - 7 CLÍNICA DE OFTALMOLOGICA DE CALI S.A. 890320032-8 - 8 CORPORACION MUSEO LA TERTULIA 890303831-4 - 9 CORPORACION PARA EL DESARROLLO DE LA BIOTECNOLOGIA (BIOTEC) 805001728-8 - 10 CORPUS Y ROSTRUM S.A.S. 805000720-5 - 11 DIME CLÍNICA NEUROCARDIOVASCULAR S.A. 800024390-3 - 12 EFICACIA S.A.S. 800137960-7 - 13 EXTRAS S.A.S. 890327120-1 - 14 EZENZA S.A.S. 900808218-2 - 15 FERREUNIVERSAL DEL VALLE S.A.S. 805024690-6 16 FONDO DE GARANTÍAS S.A. - CONFÉ 805007342-6 - 17 FUNDACIÓN HOSPITAL SAN JOSE DE BUGA 891380054-1 - 18 FUNDACION MIXTA POLITECNICO UNIVERSIDAD DEL VALLE YUMBO 800216872-6 - 19 FUNDACION SOLIDARIA ARQUIDIOCESANA 900110689-0 - 20 FUNDACION UNIVERSIDAD DEL VALLE 800187151-9 - 21 INVERSIONES MOBEX S.A.S. 900330496-1 - 22 INVERSIONES OSCAR CABAL CABAL &amp; CIA. S.C.A. 891300689-4 - 23 LABORATORIO DENTAL LUIS MILANES S.A.S. 900442584-0 - 24 LABORATORIOS NEO LIMITADA 890305083-0 - 25 PRICE RES S.A.S. 900474794-8 - 26 PROTEIHUEVO S.A.S. 900813653-3 - 27 WM IMPRESORES S.A. 805001509-1"/>
    <s v="A"/>
    <s v="JCMARIN"/>
    <s v=" "/>
    <s v="Obrero"/>
    <d v="2023-12-14T00:00:00"/>
    <s v="Origino"/>
    <s v="NRESPONS"/>
    <s v="Registros Pub y Redes Emp"/>
    <s v="Empresario"/>
    <s v="Finalizado"/>
    <s v=" "/>
    <s v="Asignado a"/>
    <s v="MVELASCO"/>
    <s v="Registros Pub y Redes Emp"/>
    <s v="Back Correcciones Registro"/>
    <d v="2023-12-14T00:00:00"/>
    <s v="A"/>
    <s v="MERCANTIL"/>
    <n v="924656"/>
    <m/>
    <m/>
    <m/>
    <m/>
    <m/>
    <m/>
    <s v="NumConsecutivo"/>
    <m/>
    <s v="HUMBERTO JOSE FERNANDEZ PAZ"/>
    <s v="6024850431"/>
    <s v="recepcion@bkf.com.co"/>
    <s v="E-mail"/>
    <s v=""/>
    <s v="2 Del tramite del documento"/>
    <x v="23"/>
    <s v="Registros Publicos y Redes Emp"/>
    <s v="Inscripción"/>
    <s v="."/>
    <s v="."/>
    <s v="A LOS SIGUIENTES INSCRITOS MODIFIQUE LA RAZÓN SOCIAL DE LA FIRMA DE REVISORA FISCAL 1 AGROPECUARIA CIMA S.A.S. 900336753-5 INSCRITO 782824 2 ASTURIAS Y GENOVA DE CABAL CABAL Y CIA S.C.A. 891300691-1 INSCRITO 581498 3 BLANCO Y NEGRO MASIVO S. A. 900007044-0 INSCRITO 652009 4 C.I GRUPO EXPORTADOR S.A.S. 901134590-8 INSCRITO 1001661 5 CABAL DE EXPLOTACIONES INDUSTRIALES S.C.A. 891300687-1 INSCRITO 581499 6 CENTRO DE DIAGNOSTICO AUTOMOTOR DEL VALLE LIMITADA 890311425-0 INSCRITO 41411 7 CLÍNICA DE OFTALMOLOGICA DE CALI S.A. 890320032-8 INSCRITO 94462 8 CORPORACION MUSEO LA TERTULIA 890303831-4 INSCRITO 726 9 CORPORACION PARA EL DESARROLLO DE LA BIOTECNOLOGIA (BIOTEC) 805001728-8 INSCRITO 813 10 CORPUS Y ROSTRUM S.A.S. 805000720-5 INSCRITO 401321 11 DIME CLÍNICA NEUROCARDIOVASCULAR S.A. 800024390-3 INSCRITO 209410 12 EFICACIA S.A.S. 800137960-7 INSCRITO 295650 13 EXTRAS S.A.S. 890327120-1 INSCRITO 147422 14 EZENZA S.A.S. 900808218-2 INSCRITO 917202 15 FERREUNIVERSAL DEL VALLE S.A.S. 805024"/>
    <s v="."/>
    <s v="Finalizado"/>
    <s v="MVELASCO"/>
    <d v="2023-12-15T00:00:00"/>
    <d v="2023-12-15T00:00:00"/>
    <s v=" "/>
    <s v="N"/>
    <s v=""/>
    <x v="1"/>
    <s v="."/>
    <s v="N"/>
    <d v="2023-12-15T00:00:00"/>
    <d v="2023-12-15T00:00:00"/>
    <n v="1"/>
    <n v="15"/>
    <x v="0"/>
    <n v="1"/>
    <s v="cumple"/>
  </r>
  <r>
    <x v="0"/>
    <n v="2023007886"/>
    <x v="49"/>
    <s v="EN COMUNICACION DEL DIA 14122023 CON OFICIO OFICIO 2554 DEL JUZGADO 2 CIVIL MUPAL DE NEIVA ENVIADO VIA EMAIL A CONTACTO CCC INDICNA QUE: SE REQUERE A LA CÁMARA DE COMERCIO DE CALI PARA QUE DENTRO DEL TÉRMINO DE CUARENTA Y OCHO (48) HORAS SIGUIENTES A LA NOTIFICACIÓN DE ESTA PROVIDENCIA ALLEGUE A ESTE DESPACHO JUDICIAL CERTIFICADO DE EXISTENCIA Y REPRESENTACIÓN DEL ESTABLECIMIENTO DE COMERCIO"/>
    <s v="A"/>
    <s v="JCMARIN"/>
    <s v=" "/>
    <s v="Obrero"/>
    <d v="2023-12-14T00:00:00"/>
    <s v="Origino"/>
    <s v="NRESPONS"/>
    <s v="Registros Pub y Redes Emp"/>
    <s v="Back (Registro)"/>
    <s v="Finalizado"/>
    <s v=" "/>
    <s v="Asignado a"/>
    <s v="ECUARTAS"/>
    <s v="Registros Pub y Redes Emp"/>
    <s v="Back (Registro)"/>
    <d v="2023-12-14T00:00:00"/>
    <s v="A"/>
    <s v="MERCANTIL"/>
    <n v="286652"/>
    <m/>
    <m/>
    <m/>
    <m/>
    <m/>
    <m/>
    <s v="Inscrito"/>
    <m/>
    <s v="LEIDY JOHANNA ROJAS VARGAS"/>
    <s v="8710682"/>
    <s v=" cmpl02nei@cendoj.ramajudicial.gov.co"/>
    <s v="E-mail"/>
    <s v=""/>
    <s v="3 Peticiones"/>
    <x v="2"/>
    <s v="Registros Publicos y Redes Emp"/>
    <s v="Derecho de peticion"/>
    <s v="."/>
    <s v="."/>
    <s v="2023 - 00360 SANTIAGO DE CALI, 14 DE DICIEMBRE DE 2023 SEÑORES JUZGADO SEGUNDO CIVIL MUNICIPAL DE NEIVA - HUILA ATENCIÓN DIANA CAROLINA POLANCO CORREA SECRETARIA CMPL02NEI@CENDOJ.RAMAJUDICIAL.GOV.CO NEIVA CORDIAL SALUDO DAMOS RESPUESTA AL OFICIO NO. 2554 RAD. 41001.40.03.002.2023.00786.00 DEL 14 DE DICIEMBRE DE 2023, RECIBIDO EN ESTA ENTIDAD EL MISMO DÍA, EN EL QUE SOLICITA &quot;CERTIFICADO DE EXISTENCIA Y REPRESENTACIÓN DEL ESTABLECIMIENTO DE COMERCIO SUMMAR PROCESOS SA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
    <s v="."/>
    <s v="Finalizado"/>
    <s v="ECUARTAS"/>
    <d v="2023-12-14T00:00:00"/>
    <d v="2023-12-14T00:00:00"/>
    <s v="'cmpl02nei@cendoj.ramajudicial.gov.co.rpost.biz' jueves 14/12/2023 2:45 p. m."/>
    <s v="N"/>
    <s v=""/>
    <x v="1"/>
    <s v=""/>
    <s v="N"/>
    <d v="2023-12-14T00:00:00"/>
    <d v="2023-12-14T00:00:00"/>
    <n v="0"/>
    <n v="15"/>
    <x v="0"/>
    <n v="15"/>
    <s v="cumple"/>
  </r>
  <r>
    <x v="1"/>
    <n v="2023007887"/>
    <x v="49"/>
    <s v=" SE COMUNICA EL SEÑOR JUAN, MANIFESTANDO QUE DESCARGO UN CERTIFICADO CON 0823BQXEMG Y EVIDENCIA QUE EN EL PUNTO DEL OBJETO SOCIAL NO ESTA COMPLETA LA INFORMACIÓN. SE REALIZA CONSULTA DE EXPEDIENTES Y SE EVIDENCIA QUE OMITIERON PALABRAS: ARTÍCULO 7ª -FINES FUNDACIONALES- OBJETIVO GENERAL: LA FUNDACIÓN, TIENE POR OBJETO CONTRIBUIR CON EL MEJORAMIENTO DE LA CALIDAD DE VIDA DE LA POBLACIÓN INFANTIL, DE ADULTOS MAYORES Y ANIMALES DEL DEPARTAMENTO DEL VALLE DEL CAUCA Y DEL PAÍS, ESTABLECIENDO SISTEMAS DE COOPERACIÓN Y AYUDA, GESTIONANDO RECURSOS, DESARROLLANDO Y EJECUTANDO PROGRAMAS Y PROYECTOS PARA EL MEJORAMIENTO DE LAS CONDICIONES DE VIDA DE LA POBLACIÓN INFANTIL, DE ADULTOS MAYORES Y ANIMAL, QUE UNOS POR SU CORTA EDAD, LOS OTROS POR SU AVANZADA EDAD AGREGADA A UNOS BAJOS RECURSOS ECONÓMICOS Y A OTROS POR SU INCAPACIDAD DE MANIFESTAR SUS NECESIDADES, REQUIEREN DE APOYO Y CONTRIBUCIONES CONSTANTES DONDE RECIBAN ATENCIÓN, AFECTO Y DEMÁS CONDICIONES QUE PROVEAN MEJORES CONDICIONES DE EXISTENCIA. SE SOLICITA POR FAVOR LA VERIFICARON, CORRECCIÓN Y REPOSICIÓN DEL CERTIFICADO."/>
    <s v="A"/>
    <s v="KGIRALDO"/>
    <s v=" "/>
    <s v="Principal"/>
    <d v="2023-12-14T00:00:00"/>
    <s v="Origino"/>
    <s v="DRENDON"/>
    <s v="Registros Pub y Redes Emp"/>
    <s v="Back (Registro)"/>
    <s v="Finalizado"/>
    <s v=" "/>
    <s v="Asignado a"/>
    <s v="SORTIZ"/>
    <s v="Registros Pub y Redes Emp"/>
    <s v="Back Correcciones Registro"/>
    <d v="2023-12-14T00:00:00"/>
    <s v="A"/>
    <s v="ESAL"/>
    <n v="18409"/>
    <n v="20230894971"/>
    <m/>
    <m/>
    <m/>
    <m/>
    <m/>
    <s v="Inscrito"/>
    <n v="1144109871"/>
    <s v="JUAN MANUEL MARIN"/>
    <s v=""/>
    <s v="fundacionliamgerencia@gmail.com"/>
    <s v="Telefónica"/>
    <s v="3108249838"/>
    <s v="2 Del tramite del documento"/>
    <x v="3"/>
    <s v="Registros Publicos y Redes Emp"/>
    <s v="Inscripción"/>
    <s v="."/>
    <s v="."/>
    <s v="SE PASA A LA AUXILIAR PARA LA MODIFICACION DEL TEXTO LA AUXILAR ADICIONA EL TEXTO FALTANTE Y SE CREA LA RADICACION 20240008141 PARA LA GENERACION DEL PQR Y SE ENVIA AL CORREO ELECTRONICO FUNDACIONLIAMGERENCIA@GMAIL.COM; FUNDACIONLIAMGERENCIA@GMAIL.COM.RPOST.BIZ EL DÍA VIERNES 05/01/2024 6:34 P. M"/>
    <s v="."/>
    <s v="Finalizado"/>
    <s v="SORTIZ"/>
    <d v="2024-01-03T00:00:00"/>
    <d v="2024-01-05T00:00:00"/>
    <s v=" "/>
    <s v="N"/>
    <s v=""/>
    <x v="1"/>
    <s v="."/>
    <s v="N"/>
    <d v="2024-01-05T00:00:00"/>
    <d v="2024-01-05T00:00:00"/>
    <n v="15"/>
    <n v="15"/>
    <x v="0"/>
    <n v="1"/>
    <s v="NO CUMPLE"/>
  </r>
  <r>
    <x v="0"/>
    <n v="2023007888"/>
    <x v="49"/>
    <s v="EN COMUNICACION DEL DIA 27112023 CON RAD 2023341610400035701 DE AL ALCALDAID ADE CALI SECRETARIA DE SEGURIDAD REMITEN UN DERECHO DE PETICION DEL SR. CARLOS ANDRES HERNANDEZ FRANCO EL CUAL SOLICITA CONOCER E INFORMAR SI LA ORGANIZACIÓN ¿FIDUSCALI¿ ESTÁ LEGALMENTE CONSTITUIDA (PERSONERÍA JURÍDICA, ETC.)."/>
    <s v="A"/>
    <s v="JCMARIN"/>
    <s v=" "/>
    <s v="Obrero"/>
    <d v="2023-12-14T00:00:00"/>
    <s v="Origino"/>
    <s v="NRESPONS"/>
    <s v="Registros Pub y Redes Emp"/>
    <s v="Back (Registro)"/>
    <s v="Finalizado"/>
    <s v=" "/>
    <s v="Asignado a"/>
    <s v="ECUARTAS"/>
    <s v="Registros Pub y Redes Emp"/>
    <s v="Back (Registro)"/>
    <d v="2023-12-14T00:00:00"/>
    <s v="A"/>
    <s v=""/>
    <m/>
    <m/>
    <m/>
    <m/>
    <m/>
    <m/>
    <m/>
    <s v="Sin Identificación"/>
    <n v="4037111"/>
    <s v="CARLOS ANDRES HERNANDEZ FRANCO"/>
    <s v=""/>
    <s v="Hernandezfranco12@yahoo.com"/>
    <s v="E-mail"/>
    <s v="3154097354"/>
    <s v="3 Peticiones"/>
    <x v="2"/>
    <s v="Registros Publicos y Redes Emp"/>
    <s v="Derecho de peticion"/>
    <s v="."/>
    <s v="."/>
    <s v="2023-00855 SANTIAGO DE CALI, 14 DE SEPTIEMBRE DE 2023 SEÑOR CARLOS ANDRÉS HERNÁNDEZ FRANCO HERNANDEZFRANCO12@YAHOO.COM LA CIUDAD CORDIAL SALUDO, MEDIANTE ESCRITO DEL 21 DE NOVIEMBRE DE 2023, RADICADO EN LA ALCALDÍA DE SANTIAGO DE CALI Y REMITIDO A ESTA ENTIDAD EL 24 DE NOVIEMBRE DEL MISMO AÑO POR CONSIDERARLO DE NUESTRA COMPETENCIA, SOLICITÓ, &quot;INFORMACIÓN SOBRE LA ORGANIZACIÓN FIDUSCALI&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
    <s v="."/>
    <s v="Finalizado"/>
    <s v="ECUARTAS"/>
    <d v="2023-12-14T00:00:00"/>
    <d v="2023-12-14T00:00:00"/>
    <s v="hernandezfranco12@yahoo.com.rpost.biz jueves 14/12/2023 3:55 p. m"/>
    <s v="N"/>
    <s v=""/>
    <x v="1"/>
    <s v=""/>
    <s v="N"/>
    <d v="2023-12-14T00:00:00"/>
    <d v="2023-12-14T00:00:00"/>
    <n v="0"/>
    <n v="15"/>
    <x v="0"/>
    <n v="15"/>
    <s v="cumple"/>
  </r>
  <r>
    <x v="1"/>
    <n v="2023007889"/>
    <x v="49"/>
    <s v="FAVOR REVISAR LA SOCIEDAD NIT 900997695 MATRICULA 962216 - 16 EN LO RELACIONADO A LA REPRENTECION LEGAL SUPLENTE, NO ESTA SALIENDO EN EL CERTIFICADO DE EXISTENCIA LANOTA DE LA RENUNCIA QUE REGISTRO EN CAMARA EN EL AÑO 2017, CON RADICACIONES 20170050826 Y 20170045375, FAVOR SI PROCEDE AUTORIZAR LA REIMPRESION DEL CERTIFICADO SOLICITADO MEDIANTE CODIGO DE VERIFICACION 0823OLHGT5"/>
    <s v="A"/>
    <s v="HCHAGUEN"/>
    <s v=" "/>
    <s v="Principal"/>
    <d v="2023-12-14T00:00:00"/>
    <s v="Origino"/>
    <s v="NRESPONS"/>
    <s v="Registros Pub y Redes Emp"/>
    <s v="Back (Registro)"/>
    <s v="Finalizado"/>
    <s v=" "/>
    <s v="Asignado a"/>
    <s v="SORTIZ"/>
    <s v="Registros Pub y Redes Emp"/>
    <s v="Back Correcciones Registro"/>
    <d v="2023-12-14T00:00:00"/>
    <s v="A"/>
    <s v="MERCANTIL"/>
    <n v="962216"/>
    <n v="20170050826"/>
    <m/>
    <m/>
    <m/>
    <m/>
    <m/>
    <s v="Inscrito"/>
    <n v="31"/>
    <s v="ALBA LUCIA BECERRA RESTREPO"/>
    <s v=""/>
    <s v=""/>
    <s v="Presencial Verbal"/>
    <s v=""/>
    <s v="2 Del tramite del documento"/>
    <x v="51"/>
    <s v="Registros Publicos y Redes Emp"/>
    <s v="Inscripción"/>
    <s v="."/>
    <s v="."/>
    <s v="AL INSCRITO 962216 SE ADICIONA POR TEXTO EL SIGUIENTE CERTIFICA POR DOCUMENTO PRIVADO DEL 07 DE FEBRERO DE 2017, INSCRITO EN ESTA CÁMARA DE COMERCIO EL 07 DE FEBRERO DE 2017 CON EL NO. 1777 DEL LIBRO IX, ALBA LUCIA BECERRA RESTREPO, PRESENTÓ RENUNCIA AL CARGO DE REPRESENTANTE LEGAL SUPLENTE. QUEDA PENDIENTE DE VALIDAR EL CORREO ELECTRONICO DE LA PERSONA PARA EL ENVIO DE LA RESPUESTA"/>
    <s v="."/>
    <s v="Finalizado"/>
    <s v="SORTIZ"/>
    <d v="2024-01-05T00:00:00"/>
    <d v="2024-01-05T00:00:00"/>
    <s v=" "/>
    <s v="N"/>
    <s v=""/>
    <x v="1"/>
    <s v="."/>
    <s v="N"/>
    <d v="2024-01-05T00:00:00"/>
    <d v="2024-01-05T00:00:00"/>
    <n v="15"/>
    <n v="15"/>
    <x v="0"/>
    <n v="1"/>
    <s v="NO CUMPLE"/>
  </r>
  <r>
    <x v="0"/>
    <n v="2023007890"/>
    <x v="49"/>
    <s v="EN COMUNICACION DEL DIA 09102023 CON EMAIL ENVIADO A LA CC BOOTA Y REMITIDO A LA CC CALI EL DIA 13122023 CON RAD 20230969407 MEDIANTE PETICION EL SR. ALCIBIADES CERCHAR DUARTE CC 84005218 SOLICITA SE LE INFORME SI EN LA CCC APARECE SU NOMBRE CON REGISTRO DE PROPIEDAD DE LOCALES COMERCIALES O INMUEBLES. - NOTA LA CEDUAL APORTADA NO FIGURA CON REGISTROS EN LA CCC."/>
    <s v="A"/>
    <s v="JCMARIN"/>
    <s v=" "/>
    <s v="Obrero"/>
    <d v="2023-12-14T00:00:00"/>
    <s v="Origino"/>
    <s v="NRESPONS"/>
    <s v="Registros Pub y Redes Emp"/>
    <s v="Back (Registro)"/>
    <s v="Finalizado"/>
    <s v=" "/>
    <s v="Asignado a"/>
    <s v="XFIGUERO"/>
    <s v="Registros Pub y Redes Emp"/>
    <s v="Juridica"/>
    <d v="2023-12-14T00:00:00"/>
    <s v="A"/>
    <s v=""/>
    <m/>
    <m/>
    <m/>
    <m/>
    <m/>
    <m/>
    <m/>
    <s v="Sin Identificación"/>
    <m/>
    <s v="ALCIBIADES CERCHAR DUARTE"/>
    <s v=""/>
    <s v=""/>
    <s v="E-mail"/>
    <s v=""/>
    <s v="3 Peticiones"/>
    <x v="2"/>
    <s v="Registros Publicos y Redes Emp"/>
    <s v="Derecho de peticion"/>
    <s v="."/>
    <s v="."/>
    <s v="SE DIO RESPUESTA MEDIANTE CARTA 2023-01193 EL 19/12/2023, ASÍ: MEDIANTE ESCRITO RECIBIDO EN LA CÁMARA DE COMERCIO DE BOGOTÁ Y REMITIDO A ESTA ENTIDAD EL 1 DE DICIEMBRE DE 2023, SOLICITÓ ¿INFORME SI EN ESTAS INSTITUCIONES DE CÁMARA DE COMERCIO APARECE MI NOMBRE CON REGISTRO DE PROPIEDAD DE ALGÚN INMUEBLE O LOCAL COMERCIAL¿.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 v="."/>
    <s v="Finalizado"/>
    <s v="XFIGUERO"/>
    <d v="2023-12-26T00:00:00"/>
    <d v="2023-12-26T00:00:00"/>
    <s v=" "/>
    <s v="N"/>
    <s v=""/>
    <x v="1"/>
    <s v="Interés general y particular"/>
    <s v="N"/>
    <d v="2023-12-26T00:00:00"/>
    <d v="2023-12-26T00:00:00"/>
    <n v="8"/>
    <n v="15"/>
    <x v="0"/>
    <n v="15"/>
    <s v="cumple"/>
  </r>
  <r>
    <x v="0"/>
    <n v="2023007891"/>
    <x v="49"/>
    <s v="EN COMUNICACION DEL DIA 27112023 CON OFICIO CDV 110-673 DE AL C G R CONTRALORIA DPTAL DEL VAUPES ENVIADO VIA EMAIL A LA CC BOGOTA Y REMITIDO A LA CC CALI EL DIA 13122023 CON RAD. 20230977424 POR TRASLADO POR COMPETENCIAS SOLICITAN REALIZAR BUSQUEDA SELECTIVA EN LA BASE DE DATOS DE LA CCC DE LAS PERSONAS RELACIONADAS EN EL ORICIO Y DE LOS RESPONSABLES FISCALES FAVOR INFORMAR SI ESTAS PERSONAS CUENTAN CON ALGUN TIPO DE REGISTRO PUBLICO DE SER A SI AFAVOR REMITIR EL CERTIFICADO REPECTIVO. ( CON 198 CEDULAS EN CONSULTA)"/>
    <s v="A"/>
    <s v="JCMARIN"/>
    <s v=" "/>
    <s v="Obrero"/>
    <d v="2023-12-14T00:00:00"/>
    <s v="Origino"/>
    <s v="NRESPONS"/>
    <s v="Registros Pub y Redes Emp"/>
    <s v="Back (Registro)"/>
    <s v="Finalizado"/>
    <s v=" "/>
    <s v="Asignado a"/>
    <s v="ECUARTAS"/>
    <s v="Registros Pub y Redes Emp"/>
    <s v="Back (Registro)"/>
    <d v="2023-12-14T00:00:00"/>
    <s v="A"/>
    <s v=""/>
    <m/>
    <m/>
    <m/>
    <m/>
    <m/>
    <m/>
    <m/>
    <s v="Sin Identificación"/>
    <m/>
    <s v="LAURA LILIANA CASTAÑEDA ALVARES"/>
    <s v="6085242130"/>
    <s v="controlfiscal@contraloria-vaupes.gov.co"/>
    <s v="E-mail"/>
    <s v=""/>
    <s v="3 Peticiones"/>
    <x v="2"/>
    <s v="Registros Publicos y Redes Emp"/>
    <s v="Derecho de peticion"/>
    <s v="."/>
    <s v="."/>
    <s v="2023-01168 SANTIAGO DE CALI, 15 DE DICIEMBRE SEÑORES CONTRALORIA DEPARTAMENTAL DE VAUPÉS ATENCIÓN: LAURA LILIANA CASTAÑEDA ALVAREZ DIRECCIÓN DE RESPONSABILIDAD FISCAL Y JURISDICCIÓN COACTIVA RESPONSABILIDADFISCAL@CONTRALORIA-VAUPES.GOV.CO MITÚ - VAUPÉS CORDIAL SALUDO, DAMOS RESPUESTA AL OFICIO CDV-110-673 DEL 27 DE NOVIEMBRE DE 2023 RECIBIDO EN LA CÁMARA DE COMERCIO DE BOGOTÁ Y REMITIDO A ESTA ENTIDAD, EN EL QUE SOLICITA: &quot;SE INFORME SI LAS PERSONAS RELACIONADAS EN EL ANEXO DEL PRESENTE DOCUMENTO, CUENTAN CON ALGÚN TIPO DE REGISTRO PÚBLICO EN SU ENTIDAD. DE SER ASÍ, POR FAVOR, REMITIR EL CERTIFICADO CORRESPONDIENTE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
    <s v="."/>
    <s v="Finalizado"/>
    <s v="ECUARTAS"/>
    <d v="2023-12-15T00:00:00"/>
    <d v="2023-12-15T00:00:00"/>
    <s v="responsabilidadfiscal@contraloria-vaupes.gov.co.rpost.biz viernes 15/12/2023 8:24 a. m."/>
    <s v="N"/>
    <s v=""/>
    <x v="1"/>
    <s v=""/>
    <s v="N"/>
    <d v="2023-12-15T00:00:00"/>
    <d v="2023-12-15T00:00:00"/>
    <n v="1"/>
    <n v="15"/>
    <x v="0"/>
    <n v="15"/>
    <s v="cumple"/>
  </r>
  <r>
    <x v="0"/>
    <n v="2023007893"/>
    <x v="49"/>
    <s v="EN COMUNICACION DEL DIA 11122023 CON EMAIL ENVIADO A LA CC HONDA GUADUAS Y NORTE DEL TOLIMA RECIBIDO EL DIA 13122023 CON RAD. 20230987439 POR TRASLADO POR COMPETENCIAS MEDIANTE PETICION EL SR. JORGE AVENDAÑO MUÑOZ CC 5932835 - NOTA: LA CEDULA APORTADA NO FIGURA CON REGISTROS EN LA CCC"/>
    <s v="A"/>
    <s v="JCMARIN"/>
    <s v=" "/>
    <s v="Obrero"/>
    <d v="2023-12-14T00:00:00"/>
    <s v="Origino"/>
    <s v="NRESPONS"/>
    <s v="Registros Pub y Redes Emp"/>
    <s v="Back (Registro)"/>
    <s v="Finalizado"/>
    <s v=" "/>
    <s v="Asignado a"/>
    <s v="XFIGUERO"/>
    <s v="Registros Pub y Redes Emp"/>
    <s v="Juridica"/>
    <d v="2023-12-14T00:00:00"/>
    <s v="A"/>
    <s v=""/>
    <m/>
    <m/>
    <m/>
    <m/>
    <m/>
    <m/>
    <m/>
    <s v="Sin Identificación"/>
    <m/>
    <s v="JORGE AVENDAÑO MUÑOZ"/>
    <s v="3144463992"/>
    <s v="fabianv0918@gmail.com"/>
    <s v="E-mail"/>
    <s v="3108815317"/>
    <s v="3 Peticiones"/>
    <x v="2"/>
    <s v="Registros Publicos y Redes Emp"/>
    <s v="Derecho de peticion"/>
    <s v="."/>
    <s v="."/>
    <s v="SE DIO RESPUESTA MEDIANTE CARTA 2023-01194 EL 19/12/2023, ASÍ: MEDIANTE ESCRITO RECIBIDO EN LA CÁMARA DE COMERCIO DE HONDA Y REMITIDO A ESTA ENTIDAD EL 12 DE DICIEMBRE DE 2023, SOLICITÓ ¿INFORMACIÓN SOBRE SI APARECEN A MI NOMBRE EXISTE ALGÚN ESTABLECIMIENTO DE COMERCIO O BIEN INSCRIT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s v="."/>
    <s v="Finalizado"/>
    <s v="XFIGUERO"/>
    <d v="2023-12-26T00:00:00"/>
    <d v="2023-12-26T00:00:00"/>
    <s v=" "/>
    <s v="N"/>
    <s v=""/>
    <x v="1"/>
    <s v="Interés general y particular"/>
    <s v="N"/>
    <d v="2023-12-26T00:00:00"/>
    <d v="2023-12-26T00:00:00"/>
    <n v="8"/>
    <n v="15"/>
    <x v="0"/>
    <n v="15"/>
    <s v="cumple"/>
  </r>
  <r>
    <x v="0"/>
    <n v="2023007900"/>
    <x v="49"/>
    <s v="EN COMUNICACION DEL DIA 15112023 CON EMAIL ENVIADO A LA CC BOGOTWA Y REMITIDO A LA CC CALI EL DIA 13122023 CON RAD. 20230989542 POR TRASLADO POR COMPETENCIAS MEDIANTE PETIICON DEL SR. HRC JORGE ALEJANDRO OCAMPO GIRALDO SOLICITA SE INFORME SI LAS PERSONAS RELACIONADAS EN EL DOCUMENTO OSTENTAN CALIDAD DE REP. LEGALES SOCIOS DE SOCIEDADES A NIVEL NACIONAL O EN CALIDAD DE ASOCIADOS A ESALES DE CUALQUIER DENOMINACION. JUAN DAVID QUINTERO RUBIO CC 1136885387 - DAVID HERNANDO SAAVEDRA MURCIA CC 1010171551 - JUAN JAVIER BAENA MERLANO CC 1094893531 - RICARDO ANDRES CORREA MOJICA CC 79883357 - JUAN MANUEL DIAZ MARTINEZ CC 80063594 - CRISTINA CLADERON RESTREPO CC 1020736566 - JESUS DAVID ARAQUE MEJIA CC 1047467160 Y FERNANDO LOPEZ GUTIERREZ CC 79116441"/>
    <s v="A"/>
    <s v="JCMARIN"/>
    <s v=" "/>
    <s v="Obrero"/>
    <d v="2023-12-14T00:00:00"/>
    <s v="Origino"/>
    <s v="NRESPONS"/>
    <s v="Registros Pub y Redes Emp"/>
    <s v="Back (Registro)"/>
    <s v="Finalizado"/>
    <s v=" "/>
    <s v="Asignado a"/>
    <s v="ECUARTAS"/>
    <s v="Registros Pub y Redes Emp"/>
    <s v="Back (Registro)"/>
    <d v="2023-12-14T00:00:00"/>
    <s v="A"/>
    <s v=""/>
    <m/>
    <m/>
    <m/>
    <m/>
    <m/>
    <m/>
    <m/>
    <s v="Sin Identificación"/>
    <m/>
    <s v="ALEJANDRO OCAMPO GIRALDO HRC"/>
    <s v=""/>
    <s v="jorge.ocampo@camara.gov.co"/>
    <s v="E-mail"/>
    <s v=""/>
    <s v="3 Peticiones"/>
    <x v="2"/>
    <s v="Registros Publicos y Redes Emp"/>
    <s v="Derecho de peticion"/>
    <s v="."/>
    <s v="."/>
    <s v="2023-00608 SANTIAGO DE CALI, 15 DE DICIEMBRE DE 2023 SEÑORES CONGRESO DE LA REPÚBLICA DE COLOMBIA ALEJANDRO OCAMPO GIRALDO REPRESENTANTE A LA CÁMARA FUNCIONARIA EJECUTORA JORGE.OCAMPO@CAMARA.GOV.CO BOGOTÁ D.C. CORDIAL SALUDO, DAMOS RESPUESTA AL OFICIO SN DEL 15 DE NOVIEMBRE DE 2023, RECIBIDO EN LA CÁMARA DE COMERCIO DE BOGOTÁ Y REMITIDO A ESTA ENTIDAD EL 13 DE DICIEMBRE, SOLICITÓ: &quot;SÍRVASE INFORMAR SI LAS PERSONAS QUE SE RELACIONAN A CONTINUACIÓN OSTENTAN LA CALIDAD DE REPRESENTANTES LEGALES Y/O SOCIOS DE SOCIEDADES INSCRITAS EN LA CÁMARA DE COMERCIO DE BOGOTÁ Y/O DE CUALQUIER OTRA CIUDAD DEL PAÍS, CUALQUIERA SEA SU NATURALEZA Y/O LA CALIDAD DE ASOCIADOS DE ENTIDADES SIN ÁNIMO DE LUCRO, CUALQUIERA SEA SU DENOMINACIÓN: &quot; AL RESPECTO, LE INFORMAMOS QUE LAS CÁMARAS DE COMERCIO DEBEN CEÑIRSE A LO ESTRICTAMENTE CONSAGRADO EN EL ORDENAMIENTO JURÍDICO Y, POR LO TANTO, SOLO PUEDEN HACER LO QUE LA LEY LAS FACULTA, DE TAL MANERA QUE EL ARTÍCULO 86 DEL CÓDIGO DE COMERCIO Y EL ARTÍCUL"/>
    <s v="."/>
    <s v="Finalizado"/>
    <s v="ECUARTAS"/>
    <d v="2023-12-15T00:00:00"/>
    <d v="2023-12-15T00:00:00"/>
    <s v="jorge.ocampo@camara.gov.co.rpost.biz viernes 15/12/2023 9:08 a. m"/>
    <s v="N"/>
    <s v=""/>
    <x v="1"/>
    <s v=""/>
    <s v="N"/>
    <d v="2023-12-15T00:00:00"/>
    <d v="2023-12-15T00:00:00"/>
    <n v="1"/>
    <n v="15"/>
    <x v="0"/>
    <n v="15"/>
    <s v="cumple"/>
  </r>
  <r>
    <x v="1"/>
    <n v="2023007904"/>
    <x v="50"/>
    <s v="USUARIO SOLICITA QUE LE AGREGUEN LA PALABRA ¿ EN LIQUIDACIÓN¿ A LA EMPRESA YA QUE EL 13/12/2023 PRESENTARON LA DISOLUCIÓN DE LA EMPRESA CON RADICADO 20230988213 YA ESTA FINALIZADO PERO NO SE VE REFLEJADO NI EN EL CERTIFICADO QUE COMPRÓ, NI EL EL RÚES. EN LOS EXPEDIENTES SE VALIDA QUE ES UN ERROR DE REGISTRO. SOLICITA POR FAVOR LA VERIFICACIÓN, CORRECCIÓN Y REPOSICIÓN DE CERTIFICADO CON CÓDIGO 0823KDX23N. LO MAS PRONTO POSIBLE YA QUE LES URGE UN CERTIFICADO Y LA PERSONA ESTA BASTANTE MOLESTA"/>
    <s v="A"/>
    <s v="KGIRALDO"/>
    <s v=" "/>
    <s v="Principal"/>
    <d v="2023-12-15T00:00:00"/>
    <s v="Origino"/>
    <s v="SINIDENT"/>
    <s v="Registros Pub y Redes Emp"/>
    <s v="Back (Registro)"/>
    <s v="Finalizado"/>
    <s v=" "/>
    <s v="Asignado a"/>
    <s v="MVELASCO"/>
    <s v="Registros Pub y Redes Emp"/>
    <s v="Back Correcciones Registro"/>
    <d v="2023-12-15T00:00:00"/>
    <s v="A"/>
    <s v="MERCANTIL"/>
    <n v="1082447"/>
    <n v="20230988213"/>
    <m/>
    <m/>
    <m/>
    <m/>
    <m/>
    <s v="Inscrito"/>
    <n v="53178941"/>
    <s v="LINA AGUIRRE"/>
    <s v=""/>
    <s v="lina.aguirrec@gmail.com"/>
    <s v="Telefónica"/>
    <s v="3004717727"/>
    <s v="2 Del tramite del documento"/>
    <x v="18"/>
    <s v="Registros Publicos y Redes Emp"/>
    <s v="Inscripción"/>
    <s v="."/>
    <s v="."/>
    <s v=".AL INSCRITO 1082447 NO SE LOGRA AEVIDENCIA LO QUE SUCEDIÓ O SI LA AUXILIAR NO ACTIVO INDICADOR, SE PROCEDE ACTIVAR EL INDICADOR EN LIQUIDACIÓN, SE CREA LA RAD 20230994464 PARA REPONER CERTIFICADO EL CUAL FUE ENVIADO AL CORREO ELECTRÓNICO REPORTADO EN EL RECLAMO"/>
    <s v="."/>
    <s v="Finalizado"/>
    <s v="MVELASCO"/>
    <d v="2023-12-15T00:00:00"/>
    <d v="2023-12-15T00:00:00"/>
    <s v=" "/>
    <s v="N"/>
    <s v=""/>
    <x v="1"/>
    <s v="."/>
    <s v="N"/>
    <d v="2023-12-15T00:00:00"/>
    <d v="2023-12-15T00:00:00"/>
    <n v="0"/>
    <n v="15"/>
    <x v="0"/>
    <n v="1"/>
    <s v="cumple"/>
  </r>
  <r>
    <x v="1"/>
    <n v="2023007905"/>
    <x v="50"/>
    <s v="FAVOR REVISAR EN EL INSCRITO 1025800-16 EL NUMERO DE ACCIONES DE LOS CAPITALES, AUTORIZADO,SUSCRITO Y PAGAGO YA QUE EN EL REGISTRO APARECEN 600.000 Y EL NUMERO CORRECTO SON 60.000 LAS CUAL SE MODIFICARON MEDIANTE ACTA Y DOCUMENTO PRIVADO EL 26 DE AGOSTO DEL 2021. REVISAR Y CORREGIR, GRACIAS"/>
    <s v="A"/>
    <s v="HMARIN"/>
    <s v=" "/>
    <s v="Yumbo"/>
    <d v="2023-12-15T00:00:00"/>
    <s v="Origino"/>
    <s v="MVELASCO"/>
    <s v="Registros Pub y Redes Emp"/>
    <s v="Back (Registro)"/>
    <s v="Finalizado"/>
    <s v=" "/>
    <s v="Asignado a"/>
    <s v="MVELASCO"/>
    <s v="Registros Pub y Redes Emp"/>
    <s v="Back Correcciones Registro"/>
    <d v="2023-12-15T00:00:00"/>
    <s v="A"/>
    <s v="MERCANTIL"/>
    <n v="1025800"/>
    <m/>
    <m/>
    <m/>
    <m/>
    <m/>
    <m/>
    <s v="Inscrito"/>
    <n v="1118292853"/>
    <s v="SEBASTIAN ECHEVERRI"/>
    <s v=""/>
    <s v="JOHNSEBAS89@GMAIL.COM"/>
    <s v="Presencial Verbal"/>
    <s v="3043760082"/>
    <s v="2 Del tramite del documento"/>
    <x v="19"/>
    <s v="Registros Publicos y Redes Emp"/>
    <s v="Inscripción"/>
    <s v="."/>
    <s v="."/>
    <s v="AL INSCRITO 1025800 SE VALIDA CON EL DOCUMENTO DEL AUMENTO DE LOS CAPITALES Y SE EVIDENCIA QUE LAS ACCIONES SON 60.000, SE NOTIFICA AL USUARIO AL CORREO ELECTRÓNICO REPORTADO EN EL RECLAMO."/>
    <s v="."/>
    <s v="Finalizado"/>
    <s v="MVELASCO"/>
    <d v="2023-12-15T00:00:00"/>
    <d v="2023-12-15T00:00:00"/>
    <s v=" "/>
    <s v="N"/>
    <s v=""/>
    <x v="1"/>
    <s v="."/>
    <s v="N"/>
    <d v="2023-12-15T00:00:00"/>
    <d v="2023-12-15T00:00:00"/>
    <n v="0"/>
    <n v="15"/>
    <x v="0"/>
    <n v="1"/>
    <s v="cumple"/>
  </r>
  <r>
    <x v="1"/>
    <n v="2023007908"/>
    <x v="50"/>
    <s v="FAVOR REVISAR EN LA MATRICULA 310324-16 NIT 800159376-1 NO SALE EL PARRAFO DE LAS FACULTADES Y LIMITACIONES DEL REPRESENTANTE EGAL ANTES DE PRESENTAR EL ACTA 116 ,LE RETIRARON EL ARTICULO 28 SOLAMENTE SALE EL ARTICULO 29 FAVOR CAMBIAR EL CERTIFICADO"/>
    <s v="A"/>
    <s v="JCARDONA"/>
    <s v=" "/>
    <s v="Principal"/>
    <d v="2023-12-15T00:00:00"/>
    <s v="Origino"/>
    <s v="NRESPONS"/>
    <s v="Registros Pub y Redes Emp"/>
    <s v="Back (Registro)"/>
    <s v="Finalizado"/>
    <s v=" "/>
    <s v="Asignado a"/>
    <s v="FAVELASC"/>
    <s v="Registros Pub y Redes Emp"/>
    <s v="Juridica"/>
    <d v="2023-12-15T00:00:00"/>
    <s v="A"/>
    <s v="MERCANTIL"/>
    <n v="310324"/>
    <n v="20230846487"/>
    <m/>
    <m/>
    <m/>
    <m/>
    <m/>
    <s v="Inscrito"/>
    <n v="16792183"/>
    <s v="EDELBERTO BENITEZ CALDERON"/>
    <s v=""/>
    <s v="ebenitin@hotmail.com"/>
    <s v="Presencial Verbal"/>
    <s v="3152988837"/>
    <s v="2 Del tramite del documento"/>
    <x v="3"/>
    <s v="Registros Publicos y Redes Emp"/>
    <s v="Inscripción"/>
    <s v="."/>
    <s v="."/>
    <s v=".15/12/2023 MVELASCO: SE ASIGNA AL ABOGADO FABIAN VELASCO QUE FUE QUIEN REALIZÓ EL REGISTRO. EL RECLAMO NO PROCEDE. LA CÁMARA DE COMERCIO SI ESTA CERTIFICANDO LO QUE ESTABLECE EL ART. 28 Y EL 29. DESDE QUE SE REGISTRÓ EL ACTA 108 DEL 20 DE DICIEMBRE DE 2020, EN LA CUAL REFORMARON E ART. 28 SE ESTA CERTIFICANDO LO QUE EN EL INDICAN RESPECTO A LO QUE LA CÁMARA DEBE CERTIFICAR, ES DECIR, EL ART. 28 SI SE ESTA CERTIFICVANDO TAL Y COMO ESTA EN EL ESTATUTO SOCIAL ACTUAL (VER ACTA 108 DE 2020)."/>
    <s v="."/>
    <s v="Finalizado"/>
    <s v="MVELASCO"/>
    <d v="2023-12-15T00:00:00"/>
    <d v="2023-12-18T00:00:00"/>
    <s v=" "/>
    <s v="N"/>
    <s v=""/>
    <x v="0"/>
    <s v="."/>
    <s v="N"/>
    <d v="2023-12-18T00:00:00"/>
    <d v="2023-12-18T00:00:00"/>
    <n v="1"/>
    <n v="15"/>
    <x v="0"/>
    <n v="1"/>
    <s v="cumple"/>
  </r>
  <r>
    <x v="0"/>
    <n v="2023007909"/>
    <x v="50"/>
    <s v="BUEN DIA, SOLICITUD INFORMACION PARA ATENDER EL REQUERIMIENTO DE LA FISCALIA 73 SECCIONAL DE ESTA CIUDAD, BAJO RADICACION N° 760016107100202206551, ATENTAMENTE SOLICITO ENTRGAR EN CALIDAD DE PRESTAMO LOS SIGUIENTES DOCUMENTOS ORIGINALES. 1. FORMULARIO DE REGISTRO EMPRESARIAL Y SOCIAL RUES DEL ESTABLECIEMINETO ESENTTIA S.A 2. REGISTRO DE MATRICULA DE ESTABLECIMIENTO ESENTTIA S.A 3. RECIBO N° R8211926 FECHA 22 DE SEPTIEMBRE DEL AÑO 2021, A TRAVES DEL CUAL SE PAGO DERECHOS DE MATRICULA DEL ESTABLECIMIENTO ESENTTIA S.A 4. SOLICITUD DE INSCRIPCION DE ESENTTIA S.A CON NIT 800.059.470-5 5. SI EXISTE DOCUMENTO RELACIONADO CON EL REGUSTRO Y MATRICULA DEL ESTABLECIMIENTO ESENTTIA S.A QUE TENGA HUELLA DACTILAR DE QUIEN LO SOLICITO."/>
    <s v="A"/>
    <s v="JEVELASQ"/>
    <s v=" "/>
    <s v="Principal"/>
    <d v="2023-12-15T00:00:00"/>
    <s v="Origino"/>
    <s v="NRESPONS"/>
    <s v="Registros Pub y Redes Emp"/>
    <s v="Back (Registro)"/>
    <s v="Finalizado"/>
    <s v=" "/>
    <s v="Asignado a"/>
    <s v="XFIGUERO"/>
    <s v="Registros Pub y Redes Emp"/>
    <s v="Juridica"/>
    <d v="2023-12-15T00:00:00"/>
    <s v="A"/>
    <s v=""/>
    <m/>
    <m/>
    <m/>
    <m/>
    <m/>
    <m/>
    <m/>
    <s v="Sin Identificación"/>
    <n v="31626540"/>
    <s v="CRUZ ELENA BERMUDEZ"/>
    <s v=""/>
    <s v="cruz.bermudez@fiscali.gov.co"/>
    <s v="Presencial con Carta"/>
    <s v="3137682408"/>
    <s v="3 Peticiones"/>
    <x v="6"/>
    <s v="Registros Publicos y Redes Emp"/>
    <s v="Derecho de peticion"/>
    <s v="."/>
    <s v="."/>
    <s v=".CONTESTADO POR CARTA 2023-01209 DEL 27 DE DICIEMBRE ASÍ: &quot;MEDIANTE OFICIO NO. O.T. 16687-G.I.C.G. - C.T.I. DEL 15 DE DICIEMBRE DE 2023, RECIBIDO EN ESTA CÁMARA DE COMERCIO EL MISMO DÍA, NOS SOLICITÓ &quot;ENTREGAR EN CALIDAD DE PRÉSTAMO LOS SIGUIENTES DOCUMENTOS ORIGINALES: 1. FORMULARIO DE REGISTRO ÚNICO EMPRESARIAL Y SOCIAL RUES DEL ESTABLECIMIENTO ESENTTIA S.A. 2. REGISTRO DE LA MATRÍCULA DE ESTABLECIMIENTO DE COMERCIO DENOMINADO ESENTTIA S.A. 3. RECIBO NO R8211926 DE FECHA 22 DE SEPTIEMBRE DEL AÑO 2021, A TRAVÉS DEL CUAL SE PAGÓ LOS DERECHOS DE MATRÍCULA DEL ESTABLECIMIENTO ESENTTIA S.A. 4. SOLICITUD DE INSCRIPCIÓN DEL ESTABLECIMIENTO ESENTTIA S.A., CON NIT 800.059.470-5. 5. SI EXISTE DOCUMENTO RELACIONADO CON EL REGISTRO Y MATRÍCULA DEL ESTABLECIMIENTO ESENTTIA S.A., QUE CONTENGA HUELLA DACTILAR DE QUIÉN LO SOLICITÓ. DE IGUAL MANERA SE SOLICITA EXPEDIR EL CERTIFICADO DE EXISTENCIA Y REPRESENTACIÓN DEL ESTABLECIMIENTO ESENTTIA S.A. ASÍ MISMO, SE SOLICITA EL FAVOR DE EXPEDIR COPIA DE L"/>
    <s v="."/>
    <s v="Finalizado"/>
    <s v="XFIGUERO"/>
    <d v="2023-12-29T00:00:00"/>
    <d v="2023-12-29T00:00:00"/>
    <s v=" "/>
    <s v="N"/>
    <s v=""/>
    <x v="1"/>
    <s v=""/>
    <s v="N"/>
    <d v="2023-12-29T00:00:00"/>
    <d v="2023-12-29T00:00:00"/>
    <n v="10"/>
    <n v="15"/>
    <x v="0"/>
    <n v="15"/>
    <s v="cumple"/>
  </r>
  <r>
    <x v="1"/>
    <n v="2023007910"/>
    <x v="50"/>
    <s v="SOLICITUD DE CAMBIO DEL NOMBRE DEL LIBRO EN LA INSCRIPCION 8516 REALIZADO CON LA RADICACIÓN 20230703241 PARA LA MATRICULA 75870-16, EL NOMBRE DEL LIBRO DEBE SER EL ACTAS DE ASAMBLEA NUMERO DE HOJAS 100 DE LA 151 A LA 250, SEGUNDA VEZ, SE DEBE HABILITAR LA RADICACIÓN PARA LA IMPRESION DEL LIBRO Y LA ETIQUETA, CONSULTADO CON LA DRA MARIA DEL ROSARIO, SE LE SOLICITO AL CLIENTE LOS LIBROS ANTERIORES."/>
    <s v="A"/>
    <s v="HSARRIA"/>
    <s v=" "/>
    <s v="Unicentro web"/>
    <d v="2023-12-15T00:00:00"/>
    <s v="Origino"/>
    <s v="FPAYANC"/>
    <s v="Registros Pub y Redes Emp"/>
    <s v="Front (Cajas)"/>
    <s v="Finalizado"/>
    <s v=" "/>
    <s v="Asignado a"/>
    <s v="SORTIZ"/>
    <s v="Registros Pub y Redes Emp"/>
    <s v="Back (Registro)"/>
    <d v="2023-12-15T00:00:00"/>
    <s v="A"/>
    <s v="MERCANTIL"/>
    <n v="75870"/>
    <n v="20230703241"/>
    <n v="8516"/>
    <d v="2023-07-27T00:00:00"/>
    <m/>
    <m/>
    <m/>
    <s v="Inscrito"/>
    <n v="66903938"/>
    <s v="MARIA RUBBY CAMPO"/>
    <s v=""/>
    <s v="campo.ruby@yahoo.es"/>
    <s v="Presencial Verbal"/>
    <s v="3155714240"/>
    <s v="2 Del tramite del documento"/>
    <x v="24"/>
    <s v="Registros Publicos y Redes Emp"/>
    <s v="Inscripción"/>
    <s v="."/>
    <s v="."/>
    <s v="AL INSCRITO 75870 CAMBIE EN LA INSCRIPCIÓN 8516 EL NOMBRE DEL LIBRO QUEDANDO ACTAS DE ASAMBLEA, SOLICITO EL CAMBIO DE LA ETIQUETA DE KA INSCRIPCION 8516 DEL 27/07/2023 LIBRO VII POR LO QUE REASIGNO A SANDRA ORTIZ PARA EL CAMBIO Y ACTIVO LA RAD 20230703241 PARA QUE HENRRY SARRIA IMPRIMA. SORTIZ: SE CAMBIO LAETIQUETA DE LA INSCRIPCION 8516 DEL 27/07/2023 LIBRO VII "/>
    <s v="."/>
    <s v="Finalizado"/>
    <s v="MVELASCO"/>
    <d v="2023-12-15T00:00:00"/>
    <d v="2023-12-18T00:00:00"/>
    <s v=" "/>
    <s v="N"/>
    <s v=""/>
    <x v="1"/>
    <s v="."/>
    <s v="N"/>
    <d v="2023-12-18T00:00:00"/>
    <d v="2023-12-18T00:00:00"/>
    <n v="1"/>
    <n v="15"/>
    <x v="0"/>
    <n v="1"/>
    <s v="cumple"/>
  </r>
  <r>
    <x v="0"/>
    <n v="2023007911"/>
    <x v="50"/>
    <s v="EN COMUNICACION DEL DIA 14122023 CON EMAIL ENVIADO A CONTACTO CCC MEDIANTE PETICION EL SR. GUSTAVO EDUARDO GUTIÉRREZ ARCINIEGAS DE AL DIAN SECCIONAL BOGOTA DC SOLICITA COLABORACIÓN EN EL SENTIDO DE REMITIR A VUELTA DE CORREO ELECTRÓNICO COPIA DEL CERTIFICADO DE EXISTENCIA Y REPRESENTACIÓN LEGAL HISTÓRICO DE LA SOCIEDAD DISTRIBUCIONES E IMPORTACIONES JS S.A.S. CON NIT 901108851-5. LA INFORMACIÓN SOLICITADA SE REQUIERE PARA DECIDIR RECURSO DE RECONSIDERACIÓN PRESENTADO CONTRA LA RESOLUCIÓN CAMBIARIA NRO. 601-001206 DE 14 DE SEPTIEMBRE DE 2023 PROFERIDA POR LA DIVISIÓN DE FISCALIZACIÓN Y LIQUIDACIÓN CAMBIARIA DE LA DIRECCIÓN SECCIONAL DE ADUANAS DE CALI DENTRO DEL EXPEDIENTE ADMINISTRATIVO 202282350100001441."/>
    <s v="A"/>
    <s v="JCMARIN"/>
    <s v=" "/>
    <s v="Obrero"/>
    <d v="2023-12-15T00:00:00"/>
    <s v="Origino"/>
    <s v="NRESPONS"/>
    <s v="Registros Pub y Redes Emp"/>
    <s v="Back (Registro)"/>
    <s v="Finalizado"/>
    <s v=" "/>
    <s v="Asignado a"/>
    <s v="ECUARTAS"/>
    <s v="Registros Pub y Redes Emp"/>
    <s v="Back (Registro)"/>
    <d v="2023-12-15T00:00:00"/>
    <s v="A"/>
    <s v=""/>
    <m/>
    <m/>
    <m/>
    <m/>
    <m/>
    <m/>
    <m/>
    <s v="Sin Identificación"/>
    <m/>
    <s v="GUSTAVO EDUARDO GUTIÉRREZ ARCINIEGAS"/>
    <s v=""/>
    <s v="ggutierreza2@dian.gov.co"/>
    <s v="E-mail"/>
    <s v=""/>
    <s v="3 Peticiones"/>
    <x v="2"/>
    <s v="Registros Publicos y Redes Emp"/>
    <s v="Derecho de peticion"/>
    <s v="."/>
    <s v="."/>
    <s v="SANTIAGO DE CALI, 21 DE DICIEMBRE 2023 SEÑORES DIRECCION DE IMPUESTOS Y ADUANAS NACIONALES - DIAN ATENCIÓN: GUSTAVO EDUARDO GUTIÉRREZ ARCINIEGAS SUBDIRECCIÓN DE RECURSOS JURÍDICOS DIRECCIÓN DE GESTIÓN JURÍDICA - NIVEL CENTRAL GGUTIERREZA2@DIAN.GOV.CO BOGOTÁ D.C. CORDIAL SALUDO, DAMOS RESPUESTA A SU CORREO ELECTRÓNICO DEL 14 DE DICIEMBRE DE 2023, RECIBIDO POR ESTA ENTIDAD EL MISMO DÍA, EN EL QUE SOLICITA: &quot;COPIA DEL CERTIFICADO DE EXISTENCIA Y REPRESENTACIÓN LEGAL HISTÓRICO DE LA SOCIEDAD DISTRIBUCIONES E IMPORTACIONES JS S.A.S., CON NIT 901.108.851-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
    <s v="."/>
    <s v="Finalizado"/>
    <s v="ECUARTAS"/>
    <d v="2023-12-21T00:00:00"/>
    <d v="2023-12-21T00:00:00"/>
    <s v="'ggutierreza2@dian.gov.co.rpost.biz'jueves 21/12/2023 6:10 p. m."/>
    <s v="N"/>
    <s v=""/>
    <x v="1"/>
    <s v=""/>
    <s v="N"/>
    <d v="2023-12-21T00:00:00"/>
    <d v="2023-12-21T00:00:00"/>
    <n v="4"/>
    <n v="15"/>
    <x v="0"/>
    <n v="15"/>
    <s v="cumple"/>
  </r>
  <r>
    <x v="0"/>
    <n v="2023007912"/>
    <x v="50"/>
    <s v="POR MEDIO DE LA SIGUIENTE SOLICITO ME SEA ACTUALIZADO EL NÚMERO DE PASAPORTE PPTE. 4885639227 POR EL QUE ADJUNTO NUEVO EN ESTE DOCUMENTO PPTE. 566778624, LO ANTERIOR POR TEMAS DE ACTUALIZACIÓN DE DATOS Y REQUISITOS PARA TRÁMITES CON LA SOCIEDAD KUKA-XOCO COLOMBIA S.A.S CON NUMERO DE NIT: 901060260 - 3 INSCRITO 979080 - 16 "/>
    <s v="A"/>
    <s v="FPAYANC"/>
    <s v=" "/>
    <s v="Unicentro web"/>
    <d v="2023-12-15T00:00:00"/>
    <s v="Origino"/>
    <s v="NRESPONS"/>
    <s v="Registros Pub y Redes Emp"/>
    <s v="Empresario"/>
    <s v="Finalizado"/>
    <s v=" "/>
    <s v="Asignado a"/>
    <s v="MVELASCO"/>
    <s v="Registros Pub y Redes Emp"/>
    <s v="Back Correcciones Registro"/>
    <d v="2023-12-15T00:00:00"/>
    <s v="A"/>
    <s v="MERCANTIL"/>
    <n v="979080"/>
    <n v="20230998108"/>
    <m/>
    <m/>
    <m/>
    <m/>
    <m/>
    <s v="Inscrito"/>
    <m/>
    <s v="GREGORY MATHEW AHARONIAN"/>
    <s v=""/>
    <s v="greg.aharonian@gmail.com"/>
    <s v="Presencial con Carta"/>
    <s v="3108902987"/>
    <s v="2 Del tramite del documento"/>
    <x v="23"/>
    <s v="Registros Publicos y Redes Emp"/>
    <s v="Inscripción"/>
    <s v="."/>
    <s v="."/>
    <s v="AL INSCRITO 979080 ACTUALICE EL NÚMERO DE IDENTIFICACIÓN DEL REP LEGAL SUPLENTE QUEDANDO ASÍ GREGORY MATHEW AHARONIAN PASAPORTE 566778624 SE NOTIFICA AL USUARIO AL CORREO ELECTRÓNICO REPORTADO EN EL DP"/>
    <s v="."/>
    <s v="Finalizado"/>
    <s v="MVELASCO"/>
    <d v="2023-12-19T00:00:00"/>
    <d v="2023-12-19T00:00:00"/>
    <s v=" "/>
    <s v="N"/>
    <s v=""/>
    <x v="1"/>
    <s v="."/>
    <s v="N"/>
    <d v="2023-12-19T00:00:00"/>
    <d v="2023-12-19T00:00:00"/>
    <n v="2"/>
    <n v="15"/>
    <x v="0"/>
    <n v="1"/>
    <s v="NO CUMPLE"/>
  </r>
  <r>
    <x v="0"/>
    <n v="2023007913"/>
    <x v="50"/>
    <s v="EN COMUNICACIOND EL DIA 15122023 CON OFICIO 20380-01-01-46-760016000199202317253 DE LA FGN FISCALIA 53 LOCAL UNIDAD DE HURTO Y ESTADA DE CALI ENVIADO VIA EMAIL A CONTACTO CCC SOLICITA RESPETUOSAMENTE REMITIRNOS EL CERTIFICADO DE EXISTENCIA Y REPRESENTACIÓN LEGAL DE LA SOCIEDAD -EMPRESA DAVVERO S.A.S."/>
    <s v="A"/>
    <s v="JCMARIN"/>
    <s v=" "/>
    <s v="Obrero"/>
    <d v="2023-12-15T00:00:00"/>
    <s v="Origino"/>
    <s v="NRESPONS"/>
    <s v="Registros Pub y Redes Emp"/>
    <s v="Back (Registro)"/>
    <s v="Finalizado"/>
    <s v=" "/>
    <s v="Asignado a"/>
    <s v="ECUARTAS"/>
    <s v="Registros Pub y Redes Emp"/>
    <s v="Back (Registro)"/>
    <d v="2023-12-15T00:00:00"/>
    <s v="A"/>
    <s v="MERCANTIL"/>
    <n v="927763"/>
    <m/>
    <m/>
    <m/>
    <m/>
    <m/>
    <m/>
    <s v="Inscrito"/>
    <m/>
    <s v="CARLOS ALBERTO BORRERO SALAZAR"/>
    <s v="3989980EXT22829"/>
    <s v="carlos.borreroz@fiscalia.gov.co"/>
    <s v="E-mail"/>
    <s v=""/>
    <s v="3 Peticiones"/>
    <x v="2"/>
    <s v="Registros Publicos y Redes Emp"/>
    <s v="Derecho de peticion"/>
    <s v="."/>
    <s v="."/>
    <s v="2023 - 00237 SANTIAGO DE CALI, 15 DE DICIEMBRE DE 2023 SEÑORES FISCALIA GENERAL DE LA NACIÓN ATENCIÓN: CARLOS ALBERTO BORRERO SALAZAR ASISTENTE DE FISCAL II CARLOS.BORREROZ@FISCALIA.GOV.CO LA CIUDAD CORDIAL SALUDO, DAMOS RESPUESTA A SU OFICIO 20380-01-01-46-760016000199202317253 DEL 15 DE DICIEMBRE DE 2023 RECIBIDO EN ESTA ENTIDAD EL MISMO DÍA, SOLICITÓ: &quot;EL CERTIFICADO DE EXISTENCIA Y REPRESENTACIÓN LEGAL DEL: -EMPRESA DAVVERO S.A.S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
    <s v="."/>
    <s v="Finalizado"/>
    <s v="ECUARTAS"/>
    <d v="2023-12-15T00:00:00"/>
    <d v="2023-12-15T00:00:00"/>
    <s v="'carlos.borreroz@fiscalia.gov.co' viernes 15/12/2023 3:27 p. m"/>
    <s v="N"/>
    <s v=""/>
    <x v="1"/>
    <s v=""/>
    <s v="N"/>
    <d v="2023-12-15T00:00:00"/>
    <d v="2023-12-15T00:00:00"/>
    <n v="0"/>
    <n v="15"/>
    <x v="0"/>
    <n v="15"/>
    <s v="cumple"/>
  </r>
  <r>
    <x v="1"/>
    <n v="2023007914"/>
    <x v="50"/>
    <s v="EL SEÑOR DANIEL SE COMUNICA, VALIDANDO EL ESTADO DE TRAMITE DEL ESTABLECIMIENTO FORANEO: TASKUS CALI SOUTH, ESTE SE REGISTRA COMO FINALIZADO CON LA MATRICULA 1205389, PERO NO ESTA ENLAZADO A SU PRINCIPAL TASKUS COLOMBIA SAS, SE SOLICITA SE CORRIJA EL ERROR. "/>
    <s v="A"/>
    <s v="KGIRALDO"/>
    <s v=" "/>
    <s v="Principal"/>
    <d v="2023-12-15T00:00:00"/>
    <s v="Origino"/>
    <s v="XRIVERA"/>
    <s v="Registros Pub y Redes Emp"/>
    <s v="Back (Registro)"/>
    <s v="Finalizado"/>
    <s v=" "/>
    <s v="Asignado a"/>
    <s v="MVELASCO"/>
    <s v="Registros Pub y Redes Emp"/>
    <s v="Back Correcciones Registro"/>
    <d v="2023-12-15T00:00:00"/>
    <s v="A"/>
    <s v="MERCANTIL"/>
    <n v="1205389"/>
    <n v="20230979669"/>
    <m/>
    <m/>
    <m/>
    <m/>
    <m/>
    <s v="Inscrito"/>
    <n v="1020843112"/>
    <s v="DANIEL CONCHA"/>
    <s v=""/>
    <s v="dconcha@godoycordoba.com"/>
    <s v="Telefónica"/>
    <s v="3166189695"/>
    <s v="2 Del tramite del documento"/>
    <x v="11"/>
    <s v="Registros Publicos y Redes Emp"/>
    <s v="Inscripción"/>
    <s v="."/>
    <s v="."/>
    <s v="AL INSCRITO 1205389 LIGO A LA RESEÑA CON EL NUM CONSECUTIVO PROPIETARIO 1196828 Y SE NOTIFICA AL USUARIO AL CORREO ELECTRONICO REPORTADO EN EL RECLAMO"/>
    <s v="."/>
    <s v="Finalizado"/>
    <s v="MVELASCO"/>
    <d v="2023-12-15T00:00:00"/>
    <d v="2023-12-15T00:00:00"/>
    <s v=" "/>
    <s v="N"/>
    <s v=""/>
    <x v="1"/>
    <s v="."/>
    <s v="N"/>
    <d v="2023-12-15T00:00:00"/>
    <d v="2023-12-15T00:00:00"/>
    <n v="0"/>
    <n v="15"/>
    <x v="0"/>
    <n v="1"/>
    <s v="cumple"/>
  </r>
  <r>
    <x v="0"/>
    <n v="2023007918"/>
    <x v="50"/>
    <s v="EN COMUNICACION DEL DIA 13122023 CON RAD 202360200000275941 DEL I C B F DIRECCION REGIONAL DEL VALLE DEL CAUCA SOLICITAN INFORMAR SI EN LA ASOCIACION DE HOGARES DE BIENESTAR SECTOR BELLAVISTA NIT 800255663-1 REGISTRA CUOTAS SOCIALES DE PRESONA JURIDICA A SU NOMBRE SI SU INSCRIPCION SE ENCUENTRA VIGENTE RUEGA, SE RUEGA EXPEDIR LA INFORMACION CORRESPONDIENTE"/>
    <s v="A"/>
    <s v="JCMARIN"/>
    <s v=" "/>
    <s v="Obrero"/>
    <d v="2023-12-15T00:00:00"/>
    <s v="Origino"/>
    <s v="NRESPONS"/>
    <s v="Registros Pub y Redes Emp"/>
    <s v="Back (Registro)"/>
    <s v="Finalizado"/>
    <s v=" "/>
    <s v="Asignado a"/>
    <s v="ECUARTAS"/>
    <s v="Registros Pub y Redes Emp"/>
    <s v="Back (Registro)"/>
    <d v="2023-12-15T00:00:00"/>
    <s v="A"/>
    <s v=""/>
    <m/>
    <m/>
    <m/>
    <m/>
    <m/>
    <m/>
    <m/>
    <s v="Sin Identificación"/>
    <m/>
    <s v="ESPERANZA CLAUDIA BRAVO"/>
    <s v="6024882525"/>
    <s v="janeth.diaz@icbf.gov.co"/>
    <s v="E-mail"/>
    <s v=""/>
    <s v="3 Peticiones"/>
    <x v="2"/>
    <s v="Registros Publicos y Redes Emp"/>
    <s v="Derecho de peticion"/>
    <s v="."/>
    <s v="."/>
    <s v=" 2023-00608 SANTIAGO DE CALI, 18 DE DICIEMBRE DE 2023 SEÑORES INSTITUTO COLOMBIANO DE BIENESTAR FAMILIAR ICBF DIRECCIÓN REGIONAL VALLE DEL CAUCA ATENCIÓN: ESPERANZA CLAUDIA BRAVO FUNCIONARIA EJECUTORA JANETH.DIAZ@ICBF.GOV.CO LA CIUDAD CORDIAL SALUDO, DAMOS RESPUESTA AL RADICADO NO. 202360200000275941 DEL 13 DE DICIEMBRE DE 2023, RECIBIDO EN ESTA ENTIDAD EL 15 DE DICIEMBRE, SOLICITA: &quot;SI LA ENTIDAD REPRESENTADA EN LA ASOCIACIÓN DE HOGARES DE BIENESTAR SECTOR BELLAVISTA, IDENTIFICADA CON NIT 800.255.663-1, REGISTRA CUOTAS SOCIALES DE PERSONAS JURÍDICAS A SU NOMBRE, SI SU INSCRIPCIÓN SE ENCUENTRA VIGENT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
    <s v="."/>
    <s v="Finalizado"/>
    <s v="ECUARTAS"/>
    <d v="2023-12-18T00:00:00"/>
    <d v="2023-12-18T00:00:00"/>
    <s v="janeth.diaz@icbf.gov.co.rpost.biz lunes 18/12/2023 10:10 a. m"/>
    <s v="N"/>
    <s v=""/>
    <x v="1"/>
    <s v=""/>
    <s v="N"/>
    <d v="2023-12-18T00:00:00"/>
    <d v="2023-12-18T00:00:00"/>
    <n v="1"/>
    <n v="15"/>
    <x v="0"/>
    <n v="15"/>
    <s v="cumple"/>
  </r>
  <r>
    <x v="1"/>
    <n v="2023007919"/>
    <x v="50"/>
    <s v="BUENA TARDE, SE PRESENTA EN LA SEDE PRINCIPAL LA SEÑORA YAZMIN CHAVEZ SECRETARIA DE LA EMPRESA MEDITO SAS CON NIT 900456737-1, DONDE ELLA MANIFIESTA QUE SE PRESENTO UNA REFORMA A LOS ESTATUTOS EL DIA 12-12-2023 CON RAD 20230978114 EL DOCUMENTO FUE REGISTRADO PERO AL GENERAR EL CERTIFICADO EL ARTICULO 19 A REFORMAR QUEDO MAL GRABADO. SOLICITA POR FAVOR SU CORRECCION."/>
    <s v="A"/>
    <s v="JEVELASQ"/>
    <s v=" "/>
    <s v="Principal"/>
    <d v="2023-12-15T00:00:00"/>
    <s v="Origino"/>
    <s v="NRESPONS"/>
    <s v="Registros Pub y Redes Emp"/>
    <s v="Back (Registro)"/>
    <s v="Finalizado"/>
    <s v=" "/>
    <s v="Asignado a"/>
    <s v="MVELASCO"/>
    <s v="Registros Pub y Redes Emp"/>
    <s v="Back Correcciones Registro"/>
    <d v="2023-12-15T00:00:00"/>
    <s v="A"/>
    <s v="MERCANTIL"/>
    <n v="848907"/>
    <m/>
    <m/>
    <m/>
    <m/>
    <m/>
    <m/>
    <s v="Nit"/>
    <n v="66996033"/>
    <s v="YAZMIN CHAVEZ"/>
    <s v=""/>
    <s v="secretaria@mysabogados.com.co"/>
    <s v="Presencial Verbal"/>
    <s v="3174295474"/>
    <s v="2 Del tramite del documento"/>
    <x v="3"/>
    <s v="Registros Publicos y Redes Emp"/>
    <s v="Inscripción"/>
    <s v="."/>
    <s v="."/>
    <s v="DE ACUERDO CON LA RECEPCIÓN DEL RECLAMO, ME PERMITO INFORMARLE QUE ESTA CÁMARA DE COMERCIO REALIZÓ EL PROCESO DE HOMOLOGACIÓN DE CERTIFICADOS, DE ACUERDO A LA CIRCULAR_EXTERNA_100-000002_DE_25_DE_ABRIL_DE_2022, YA QUE MEDIANTE ESTA CIRCULAR SE APROBÓ EL PROYECTO DE ESQUEMA GRÁFICOS QUE BUSCA UNIFICAR A NIVEL NACIONAL LA INFORMACIÓN Y ESTRUCTURA DE TODOS LOS CERTIFICADOS EXPEDIDOS POR LAS CÁMARAS DE COMERCIO. POR TAL MOTIVO, SE PUEDE PRESENTAR SITUACIONES EN LOS QUE YA NO SE CERTIFIQUE INFORMACIÓN COMO ANTES SE VISUALIZABA. "/>
    <s v="."/>
    <s v="Finalizado"/>
    <s v="MVELASCO"/>
    <d v="2023-12-18T00:00:00"/>
    <d v="2023-12-18T00:00:00"/>
    <s v=" "/>
    <s v="N"/>
    <s v=""/>
    <x v="0"/>
    <s v="."/>
    <s v="N"/>
    <d v="2023-12-18T00:00:00"/>
    <d v="2023-12-18T00:00:00"/>
    <n v="1"/>
    <n v="15"/>
    <x v="0"/>
    <n v="1"/>
    <s v="cumple"/>
  </r>
  <r>
    <x v="0"/>
    <n v="2023007922"/>
    <x v="51"/>
    <s v="EN COMUNICACION DEL DIA 15122023 CON RAD 202341610100042481 SEC DE SEGURIDAD Y JUSTICIA - ALCALDIA DE CALI ENVIADO VIA EMAIL A CONTACTO CCC SOLICITAN REMITIR BASE DE DATOS DE LOS ESTABLECIMIENTOS DE COMERCIO EN LA CIUDAD DE CALI, TANTO LOS QUE CUENTEN CON MATRÍCULA RENOVADA, O NO RENOVADA, CON LA FINALIDAD DE REALIZAR LAS FUNCIONES DE INSPECCIÓN, VIGILANCIA Y CONTROL A LAS ACTIVIDADES ECONÓMICAS EN EL DISTRITO DE SANTIAGO DE CALI, ESPECIALMENTE EN EL MARCO DE LA FERIA DE CALI, TEMPORADA EN LA CUAL SE HACE NECESARIA INTENSIFICAR EL SEGUI MIENTO AL CUMPLIMIENTO DE LAS MEDIDAS DE LA LEY 1801 DE 2016, COMO A LAS DEMÁS NORMAS EN MATERIA DE SANA CONVIVENCIA, DE ESTA FORMA SE REQUIERE CONTAR CON LOS DATOS MÍNIMOS DE IDENTIFICACIÓN DEL ESTABLECIMIENTO Y SU PROPIETARIO, ACTIVIDADES ASOCIADAS, UBICACIÓN, ENTRE OTRAS"/>
    <s v="A"/>
    <s v="JCMARIN"/>
    <s v=" "/>
    <s v="Obrero"/>
    <d v="2023-12-18T00:00:00"/>
    <s v="Origino"/>
    <s v="NRESPONS"/>
    <s v="Registros Pub y Redes Emp"/>
    <s v="Back (Registro)"/>
    <s v="Finalizado"/>
    <s v=" "/>
    <s v="Asignado a"/>
    <s v="ECUARTAS"/>
    <s v="Registros Pub y Redes Emp"/>
    <s v="Back (Registro)"/>
    <d v="2023-12-18T00:00:00"/>
    <s v="A"/>
    <s v=""/>
    <m/>
    <m/>
    <m/>
    <m/>
    <m/>
    <m/>
    <m/>
    <s v="Sin Identificación"/>
    <m/>
    <s v="JIMMY DRANGUET RODRÍGUEZ"/>
    <s v=""/>
    <s v="Jimmy.dranguet@cali.gov.co"/>
    <s v="E-mail"/>
    <s v=""/>
    <s v="3 Peticiones"/>
    <x v="2"/>
    <s v="Registros Publicos y Redes Emp"/>
    <s v="Derecho de peticion"/>
    <s v="."/>
    <s v="."/>
    <s v="2023-01069 SANTIAGO DE CALI, 18 DE DICIEMBRE DE 2023 SEÑOR JIMMY DRANGUET RODRÍGUEZ SECRETARIO DE DESPACHO ALCALDÍA SANTIAGO DE CALI - SECRETARIA DE SEGURIDAD Y JUSTICIA JIMMY.DRANGUET@CALI.GOV.CO LA CIUDAD CORDIAL SALUDO, DAMOS RESPUESTA AL RADICADO NO. 202341610100042481 DEL 15 DE DICIEMBRE DE 2023, RECIBIDO EN ESTA ENTIDAD EL 18 DE DICIEMBRE DE 2023, EN EL QUE SOLICITA: &quot;BASE DE DATOS DE LOS ESTABLECIMIENTOS DE COMERCIO EN LA CIUDAD DE CALI, TANTO LOS QUE CUENTAN CON MATRÍCULA RENOVADA, O NO RENOVADA, CON LA FINALIDAD DE REALIZAR LAS FUNCIONES DE INSPECCIÓN, VIGILANCIA Y CONTROL DE LAS ACTIVIDADES ECONÓMICAS EN EL DISTRITO DE SANTIAGO DE CALI, ESPECIALMENTE EN EL MARCO DE LA FERIA DE CALI, TEMPORADA EN LA CUAL SE HACE NECESARIA INTENSIFICAR EL SEGUIMIENTO AL CUMPLIMIENTO DE LAS MEDIDAS DE LA LEY 1801 DE 2016¿&quot; AL RESPECTO, LE INFORMAMOS QUE LAS CÁMARAS DE COMERCIO DEBEN CEÑIRSE A LO ESTRICTAMENTE CONSAGRADO EN EL ORDENAMIENTO JURÍDICO Y, POR TANTO, SOLO PUEDEN HACE"/>
    <s v="."/>
    <s v="Finalizado"/>
    <s v="ECUARTAS"/>
    <d v="2023-12-19T00:00:00"/>
    <d v="2023-12-19T00:00:00"/>
    <s v="jimmy.dranguet@cali.gov.co.rpost.biz martes 19/12/2023 8:41 a. m"/>
    <s v="N"/>
    <s v=""/>
    <x v="1"/>
    <s v=""/>
    <s v="N"/>
    <d v="2023-12-19T00:00:00"/>
    <d v="2023-12-19T00:00:00"/>
    <n v="1"/>
    <n v="15"/>
    <x v="0"/>
    <n v="15"/>
    <s v="cumple"/>
  </r>
  <r>
    <x v="0"/>
    <n v="2023007927"/>
    <x v="51"/>
    <s v="EN COMUNICACION DEL DIA 11122023 CON OFICIO 5989 DEL JUZGADO 16 DE EJEC. DE PENAS DE BOGOTA ENVIADO VIA EMAIL A LA CC BOGOTA Y REMITIDO A LA CC CALI EL DIA 15122023 CON RAD- 20230995012 POR TRASLADO POR COMPETENCIAS SOLICITAN INFORMAR EN EL TERMINO DE 2 DIAS SI FIGUIRA REGISTRADA CON ALGUN ESTABLECIMIENTO DE COMERCIO LA SEÑORA CLAUDIA MILENA ROMERO MNORA CC 53038544 - LA CEDUAL APORTADA NO FIGURA CON REGISTROS EN LA CCC"/>
    <s v="A"/>
    <s v="JCMARIN"/>
    <s v=" "/>
    <s v="Obrero"/>
    <d v="2023-12-18T00:00:00"/>
    <s v="Origino"/>
    <s v="NRESPONS"/>
    <s v="Registros Pub y Redes Emp"/>
    <s v="Back (Registro)"/>
    <s v="Finalizado"/>
    <s v=" "/>
    <s v="Asignado a"/>
    <s v="ECUARTAS"/>
    <s v="Registros Pub y Redes Emp"/>
    <s v="Back (Registro)"/>
    <d v="2023-12-18T00:00:00"/>
    <s v="A"/>
    <s v=""/>
    <m/>
    <m/>
    <m/>
    <m/>
    <m/>
    <m/>
    <m/>
    <s v="Sin Identificación"/>
    <m/>
    <s v="CLAUDIA MONCADA BOLIVAR"/>
    <s v="6012832273"/>
    <s v="ventanmilla2csjepmsbta@cendoj.ramajudicial.gov.co"/>
    <s v="E-mail"/>
    <s v=""/>
    <s v="3 Peticiones"/>
    <x v="2"/>
    <s v="Registros Publicos y Redes Emp"/>
    <s v="Derecho de peticion"/>
    <s v="."/>
    <s v="."/>
    <s v="2023 - 00360 SANTIAGO DE CALI, 18 DE DICIEMBRE DE 2023 SEÑORES JUZGADO DIECISÉIS DE EJECUCIÓN DE PENAS Y MEDIDAS DE SEGURIDAD DE BOGOTÁ ATENCIÓN CLAUDIA MONCADA BOLIVAR ESCRIBIENTE VENTANILLA2CSJEPMSBTA@CENDOJ.RAMAJUDICIAL.GOV.CO BOGOTÁ D.C. CORDIAL SALUDO DAMOS RESPUESTA AL OFICIO NO. 5989 RAD. 110016000015201902125 DEL 11 DE DICIEMBRE DE 2023, RECIBIDO EN LA CÁMARA DE COMERCIO DE BOGOTÁ Y REMITIDO A ESTA ENTIDAD EL 15 DE DICIEMBRE, EN EL QUE SOLICITA &quot;SÍ FIGURA MATRICULADA ALGÚN ESTABLECIMIENTO COMERCIAL DE PROPIEDAD DEL CONDENADO CLAUDIA MILENA ROMERO MORA C.C. 53038544&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
    <s v="."/>
    <s v="Finalizado"/>
    <s v="ECUARTAS"/>
    <d v="2023-12-18T00:00:00"/>
    <d v="2023-12-18T00:00:00"/>
    <s v="ventanilla2csjepmsbta@cendoj.ramajudicial.gov.co.rpost.biz lunes 18/12/2023 3:04 p. m"/>
    <s v="N"/>
    <s v=""/>
    <x v="1"/>
    <s v=""/>
    <s v="N"/>
    <d v="2023-12-18T00:00:00"/>
    <d v="2023-12-18T00:00:00"/>
    <n v="0"/>
    <n v="15"/>
    <x v="0"/>
    <n v="15"/>
    <s v="cumple"/>
  </r>
  <r>
    <x v="0"/>
    <n v="2023007931"/>
    <x v="51"/>
    <s v="EN COMUNICACIOND EL DIA 16122023 CON RAD 22-478457-3-0 DE LA SUPERINDUSTRIA Y COMERCIO BOGOTA DC ENVIADO VIA EMAIL A CONTACTO CCC SOLICITAN REMITIR LA INFORMACION RESPECTO DEL ESTABLECIMIENTO DE COMERCIO DENOMINADO CENTRO ESPECIALIZADO AUTOMOTRRIZ G&amp;C MAT 942859-2 REMITIR EL CERTIFICADO HISTORICO DE EXISTENCIA Y REPRESENTACION LEGAL ACTAS DE JUNTA DIRECTIVA DE ASAMBLEA DE ACCIONISTAS O JUNTA DE SOCIOS HISTORICO DE SOCIOS O ACCIONISTAS HISTORICXO DE REV. FISCALES CERTIFICADO DE R U P Y TODAS LAS INSCRIPCIONES REGISTRADAS ANTE LA CCC FAVOR DAR RESPUESTA DENTRO DE LOS 5 DIAS SIGUIENTES AL RECIBO DEL COMUNICADO "/>
    <s v="A"/>
    <s v="JCMARIN"/>
    <s v=" "/>
    <s v="Obrero"/>
    <d v="2023-12-18T00:00:00"/>
    <s v="Origino"/>
    <s v="NRESPONS"/>
    <s v="Registros Pub y Redes Emp"/>
    <s v="Back (Registro)"/>
    <s v="Finalizado"/>
    <s v=" "/>
    <s v="Asignado a"/>
    <s v="ECUARTAS"/>
    <s v="Registros Pub y Redes Emp"/>
    <s v="Back (Registro)"/>
    <d v="2023-12-18T00:00:00"/>
    <s v="A"/>
    <s v="MERCANTIL"/>
    <n v="942859"/>
    <m/>
    <m/>
    <m/>
    <m/>
    <m/>
    <m/>
    <s v="Inscrito"/>
    <m/>
    <s v="JAIME ANDRES RODRIGUEZ RODRIGUEZ"/>
    <s v=""/>
    <s v="contactenos@sic.gov.co"/>
    <s v="E-mail"/>
    <s v=""/>
    <s v="3 Peticiones"/>
    <x v="2"/>
    <s v="Registros Publicos y Redes Emp"/>
    <s v="Derecho de peticion"/>
    <s v="."/>
    <s v="."/>
    <s v="SANTIAGO DE CALI, 21 DE DICIEMBRE DE 2023 SEÑORES SUPERINTENDENCIA DE INDUSTRIA Y COMERCIO ATENCIÓN: JAIME ANDRES RODRIGUEZ RODRIGUEZ COORDINADOR GRUPO DE TRABAJO ÉLITE CONTRA COLUSIONES CONTACTENOS@SIC.GOV.CO BOGOTÁ D.C. CORDIAL SALUDO, DAMOS RESPUESTA A SU OFICIO RADICACIÓN 22-478457-3-0 DEL 16 DE DICIEMBRE DE 2023, RECIBIDO EN ESTA ENTIDAD EL 18 DE DICIEMBRE, SOLICITÓ: &quot;(I) CERTIFICADO DE EXISTENCIA Y REPRESENTACIÓN LEGAL; (II) ACTAS DE JUNTA DIRECTIVA; (III) ACTAS DE ASAMBLEA DE ACCIONISTAS O DE JUNTA DE SOCIOS: (IV)HISTÓRICO DE REPRESENTACIÓN LEGAL; (V) HISTÓRICO DE SOCIOS O ACCIONISTAS; (VI) HISTÓRICO DE REVISORES FISCALES; (VII) REGISTRO ÚNICO DE PROPONENTES Y (VIII) TODAS LAS ACTAS E INSCRIPCIONES REGISTRADAS ANTE LA CÁMARA DE COMERCIO CENTRO ESPECIALIZADO AUTOMOTRIZ G&amp;G 942859-2&quot; AL RESPECTO, LE INFORMAMOS QUE LAS CÁMARAS DE COMERCIO DEBEN CEÑIRSE A LO ESTRICTAMENTE CONSAGRADO EN EL ORDENAMIENTO JURÍDICO Y, POR LO TANTO, SOLO PUEDEN HACER LO Q"/>
    <s v="."/>
    <s v="Finalizado"/>
    <s v="ECUARTAS"/>
    <d v="2023-12-21T00:00:00"/>
    <d v="2023-12-21T00:00:00"/>
    <s v="contactenos@sic.gov.co.rpost.biz jueves 21/12/2023 5:03 p. m"/>
    <s v="N"/>
    <s v=""/>
    <x v="1"/>
    <s v=""/>
    <s v="N"/>
    <d v="2023-12-21T00:00:00"/>
    <d v="2023-12-21T00:00:00"/>
    <n v="3"/>
    <n v="15"/>
    <x v="0"/>
    <n v="15"/>
    <s v="cumple"/>
  </r>
  <r>
    <x v="1"/>
    <n v="2023007933"/>
    <x v="51"/>
    <s v="BUENAS TARDES, SE EFECTÚO TRAMITE A TRAVÉS DEL PORTAL WEB DE LA CÁMARA DE COMERCIO DE CALI CON EL NUMERO SI0823ARD9, SOBRE EL CAMBIO DE RAZÓN SOCIAL DE LA COMPAÑÍA MATRIZ QUE ESTÁ REGISTRANDO EN LA SITUACIÓN DE CONTROL DE LA SOCIEDAD SUBORDINADA ¿ GARCES EDER S.A.S. ¿ NIT 890.320.910-1. EN RESPUESTA RECIBIDA DEL TRÁMITE DE LA CCC, NOS INFORMAN: POR FAVOR ENVIAR LA DOCUMENTACIÓN AL CORREO CONTACTO@CCC.ORG.CO, PARA QUE REALICEN SU TRÁMITE DE MODIFICACIÓN DEL NOMBRE DE LA CASA MATRIZ. POR LO ANTERIOR, DOY TRAMITE DE ESTA SOLICITUD DE MODIFICAR EL NOMBRE DE LA RAZÓN SOCIAL DE LA CONTROLANTE, LA EMPRESA BURGO ITG, SL POR EL NUEVO NOMBRE DE BURGO GE, SL QUE TIENE SOBRE LA SUBORDINADA LA EMPRESA COLOMBIANA ¿ GARCES EDER S.A.S. ¿ NIT 890.320.910-1 Y SE ADJUNTA LA DOCUMENTACIÓN PRESENTADA EN ESTE TRÁMITE."/>
    <s v="A"/>
    <s v="KGIRALDO"/>
    <s v=" "/>
    <s v="Principal"/>
    <d v="2023-12-18T00:00:00"/>
    <s v="Origino"/>
    <s v="NRESPONS"/>
    <s v="Registros Pub y Redes Emp"/>
    <s v="Empresario"/>
    <s v="Finalizado"/>
    <s v=" "/>
    <s v="Asignado a"/>
    <s v="MVELASCO"/>
    <s v="Registros Pub y Redes Emp"/>
    <s v="Back Correcciones Registro"/>
    <d v="2023-12-18T00:00:00"/>
    <s v="A"/>
    <s v="MERCANTIL"/>
    <n v="99881"/>
    <m/>
    <m/>
    <m/>
    <m/>
    <m/>
    <m/>
    <s v="Inscrito"/>
    <m/>
    <s v="ANDRES SANCHEZ"/>
    <s v="3320848"/>
    <s v="ANDRES. SANCHEZ@GARCESEDER.COM"/>
    <s v="Telefónica"/>
    <s v="3233202720"/>
    <s v="2 Del tramite del documento"/>
    <x v="3"/>
    <s v="Registros Publicos y Redes Emp"/>
    <s v="Inscripción"/>
    <s v="."/>
    <s v="."/>
    <s v="AL INSCRITO 99881 PROCEDO A ACTUALIZAR LA RAZÓN SOCIAL DE LA MATRIZ QUEDANDO BURGO GE, S.L. Y SE NOTIFICA AL CORREO ELECTRÓNICO REPORTADO EN EL DEL DP."/>
    <s v="."/>
    <s v="Finalizado"/>
    <s v="MVELASCO"/>
    <d v="2023-12-19T00:00:00"/>
    <d v="2023-12-19T00:00:00"/>
    <s v=" "/>
    <s v="N"/>
    <s v=""/>
    <x v="1"/>
    <s v="."/>
    <s v="N"/>
    <d v="2023-12-19T00:00:00"/>
    <d v="2023-12-19T00:00:00"/>
    <n v="1"/>
    <n v="15"/>
    <x v="0"/>
    <n v="1"/>
    <s v="cumple"/>
  </r>
  <r>
    <x v="1"/>
    <n v="2023007935"/>
    <x v="51"/>
    <s v="SOLICITUD PARA CORRECCION DEL INSCRITO 1191684 EXIMJAG S.A.S. PARA REGISTRO DEL REPRESENTANTE LEGAL SUPLENTE, PUES EN EL CERTIFICADO ACTUAL 0823U9A8JI NO ESTA REGISTRANDO Y EL CARGO ESTA CREADO. QUIEN DEBE REGISTRAR ES AHISLIN JUSEY GUERRERO SOLARTE"/>
    <s v="A"/>
    <s v="ANGRAMIR"/>
    <s v=" "/>
    <s v="Unicentro web"/>
    <d v="2023-12-18T00:00:00"/>
    <s v="Origino"/>
    <s v="NRESPONS"/>
    <s v="Registros Pub y Redes Emp"/>
    <s v="Back (Registro)"/>
    <s v="Finalizado"/>
    <s v=" "/>
    <s v="Asignado a"/>
    <s v="MVELASCO"/>
    <s v="Registros Pub y Redes Emp"/>
    <s v="Back Correcciones Registro"/>
    <d v="2023-12-18T00:00:00"/>
    <s v="A"/>
    <s v="MERCANTIL"/>
    <n v="1191684"/>
    <n v="20230988083"/>
    <n v="23032"/>
    <d v="2023-12-13T00:00:00"/>
    <m/>
    <m/>
    <m/>
    <s v="Inscrito"/>
    <n v="1005867777"/>
    <s v="AHISLIN JUSEY GUERRERO SOLARTE"/>
    <s v=""/>
    <s v="eximjagsas@gmail.com"/>
    <s v="Presencial Verbal"/>
    <s v="3187121123"/>
    <s v="5 No aplica/No procede"/>
    <x v="28"/>
    <s v="Registros Publicos y Redes Emp"/>
    <s v="No aplica"/>
    <s v="."/>
    <s v="."/>
    <s v="EL RECLAMO NO PROCEDE, UNA VEZ REALIZADA LA REVISIÓN DE LOS DOCUMENTOS DEL CAMBIO DE DOMICILIO SE EVIDENCIA QUE EN LA CÁMARA DE COMERCIO DE CAUCA NO ESTABAN CERTIFICANDO REPRESENTANTE LEGAL SUPLENTE Y ESTO ES DEBIDO A QUE EN LA CONSTITUCIÓN NO FUE NOMBRADO. AHORA BIEN, CON ACTA 05 DEL 24 DE NOVIEMBRE DE 2023 SE PRESENTÓ NOMBRAMIENTO DE REPRESENTANTE LEGAL PRINCIPAL COMO SE EXPRESA EN EL PUNTO 4 Y EN LA SOLICITUD DE INSCRIPCIÓN, PERO NO FUE NOMBRADO REPRESENTANTE LEGAL SUPLENTE."/>
    <s v="."/>
    <s v="Finalizado"/>
    <s v="MVELASCO"/>
    <d v="2023-12-19T00:00:00"/>
    <d v="2023-12-19T00:00:00"/>
    <s v=" "/>
    <s v="N"/>
    <s v=""/>
    <x v="0"/>
    <s v="."/>
    <s v="N"/>
    <d v="2023-12-19T00:00:00"/>
    <d v="2023-12-19T00:00:00"/>
    <n v="1"/>
    <n v="15"/>
    <x v="0"/>
    <n v="1"/>
    <s v="cumple"/>
  </r>
  <r>
    <x v="1"/>
    <n v="2023007939"/>
    <x v="51"/>
    <s v="SOLICITUD PARA CORRECCION DEL INSCRITO 1191684 EXIMIJAG S.A.S. PARA REGISTRO DEL REPRESENTANTE LEGAL SUPLENTE, PUES EN EL CERTIFICADO ACTUAL 0823U9A8JI NO ESTA REGISTRANDO Y EL CARGO ESTA CREADO. QUIEN DEBE REGISTRAR ES AHISLIN JUSEY GUERRERO SOLARTE "/>
    <s v="A"/>
    <s v="ANGRAMIR"/>
    <s v=" "/>
    <s v="Unicentro web"/>
    <d v="2023-12-18T00:00:00"/>
    <s v="Origino"/>
    <s v="NRESPONS"/>
    <s v="Registros Pub y Redes Emp"/>
    <s v="Front (Cajas)"/>
    <s v="Finalizado"/>
    <s v=" "/>
    <s v="Asignado a"/>
    <s v="MVELASCO"/>
    <s v="Registros Pub y Redes Emp"/>
    <s v="Back Correcciones Registro"/>
    <d v="2023-12-18T00:00:00"/>
    <s v="A"/>
    <s v="MERCANTIL"/>
    <n v="1191684"/>
    <n v="20230988083"/>
    <n v="23032"/>
    <d v="2023-12-13T00:00:00"/>
    <m/>
    <m/>
    <m/>
    <s v="Inscrito"/>
    <n v="1005867777"/>
    <s v="AHISLIN JUSEY GUERRERO SOLARTE"/>
    <s v=""/>
    <s v="eximjagsas@gmail.com"/>
    <s v="Presencial Verbal"/>
    <s v="3187121123"/>
    <s v="5 No aplica/No procede"/>
    <x v="28"/>
    <s v="Registros Publicos y Redes Emp"/>
    <s v="No aplica"/>
    <s v="."/>
    <s v="."/>
    <s v="NO PROCEDE TODA VEZ QUE SE DIO RESPUESTA CON EL PQR 7935"/>
    <s v="."/>
    <s v="Finalizado"/>
    <s v="MVELASCO"/>
    <d v="2023-12-19T00:00:00"/>
    <d v="2023-12-19T00:00:00"/>
    <s v=" "/>
    <s v="N"/>
    <s v=""/>
    <x v="0"/>
    <s v="."/>
    <s v="N"/>
    <d v="2023-12-19T00:00:00"/>
    <d v="2023-12-19T00:00:00"/>
    <n v="1"/>
    <n v="15"/>
    <x v="0"/>
    <n v="1"/>
    <s v="cumple"/>
  </r>
  <r>
    <x v="0"/>
    <n v="2023007945"/>
    <x v="51"/>
    <s v="SE PRESENTA EL SR. JAIME ARANGO BELTRAN, EN CALIDAD DE REPRESENTANTE LEGAL DE LA EMPRESA &quot;ARANGO RIGOL ASOCIADOS LIMITADA&quot; IDENTIFICADA CON INSCRITO 269006-3 QUEN SOLICITA POR ESTE MEDIO LA ACTUALIZACION DEL TIPO Y NUMERO DE IDENTIFICACION DE DOS SOCIOS DE LA EMPRESA, QUE APARECEN CON T.I. Y NIT RESPECTIVAMENTE, PARA ACTUALIZARLOS A CEDULA DE CIUDADANIA. JAIME ANDRES ARANGO RIGOL CC 16.986.087 OSCAR CAMILO ARANGO RIGOL CC 94.063.316 SE ANEXAN COPIAS DE CEDULAS PARA EL PROCESO. "/>
    <s v="A"/>
    <s v="AGONZALE"/>
    <s v=" "/>
    <s v="Unicentro web"/>
    <d v="2023-12-18T00:00:00"/>
    <s v="Origino"/>
    <s v="NRESPONS"/>
    <s v="Registros Pub y Redes Emp"/>
    <s v="Empresario"/>
    <s v="Finalizado"/>
    <s v=" "/>
    <s v="Asignado a"/>
    <s v="MVELASCO"/>
    <s v="Registros Pub y Redes Emp"/>
    <s v="Back Correcciones Registro"/>
    <d v="2023-12-18T00:00:00"/>
    <s v="A"/>
    <s v="MERCANTIL"/>
    <n v="269006"/>
    <m/>
    <m/>
    <m/>
    <m/>
    <m/>
    <m/>
    <s v="Inscrito"/>
    <n v="14967946"/>
    <s v="JAIME ARANGO BELTRAN"/>
    <s v=""/>
    <s v="arangorigolasociados@hotmail.com"/>
    <s v="Presencial Verbal"/>
    <s v="3008099759"/>
    <s v="2 Del tramite del documento"/>
    <x v="23"/>
    <s v="Registros Publicos y Redes Emp"/>
    <s v="Inscripción"/>
    <s v="."/>
    <s v="."/>
    <s v="AL INSCRITO SE ACTUALIZA LOS TIPOS Y NUMEROS DE CC DE LOS SOCIOS OSCAR CAMILO ARANGO RIGOL CC 94063316 Y JAIME ANDRES ARANGO RIGOL CC 16986087 SE NOTIFICA AL CORREO ELECTRÓNICO LA ACTUALIZACIÓN."/>
    <s v="."/>
    <s v="Finalizado"/>
    <s v="MVELASCO"/>
    <d v="2023-12-19T00:00:00"/>
    <d v="2023-12-19T00:00:00"/>
    <s v=" "/>
    <s v="N"/>
    <s v=""/>
    <x v="1"/>
    <s v="."/>
    <s v="N"/>
    <d v="2023-12-19T00:00:00"/>
    <d v="2023-12-19T00:00:00"/>
    <n v="1"/>
    <n v="15"/>
    <x v="0"/>
    <n v="1"/>
    <s v="cumple"/>
  </r>
  <r>
    <x v="0"/>
    <n v="2023007946"/>
    <x v="51"/>
    <s v="SE PRESENTA EL SR. JAIME ARANGO BELTRAN, EN CALIDAD DE REPRESENTANTE LEGAL DE LA EMPRESA &quot;ARANGO Y RIGOL COMPAÑIA CIVIL EN COMANDITA SIMPLE&quot; IDENTIFICADA CON INSCRITO 160827-6 QUEN SOLICITA POR ESTE MEDIO LA ACTUALIZACION DEL TIPO Y NUMERO DE IDENTIFICACION DE DOS SOCIOS DE LA EMPRESA, QUE APARECEN CON T.I. Y NIT RESPECTIVAMENTE, PARA ACTUALIZARLOS A CEDULA DE CIUDADANIA. JAIME ANDRES ARANGO RIGOL CC 16.986.087 OSCAR CAMILO ARANGO RIGOL CC 94.063.316 SE ANEXAN COPIAS DE CEDULAS PARA EL PROCESO. "/>
    <s v="A"/>
    <s v="AGONZALE"/>
    <s v=" "/>
    <s v="Unicentro web"/>
    <d v="2023-12-18T00:00:00"/>
    <s v="Origino"/>
    <s v="NRESPONS"/>
    <s v="Registros Pub y Redes Emp"/>
    <s v="Empresario"/>
    <s v="Finalizado"/>
    <s v=" "/>
    <s v="Asignado a"/>
    <s v="MVELASCO"/>
    <s v="Registros Pub y Redes Emp"/>
    <s v="Back Correcciones Registro"/>
    <d v="2023-12-18T00:00:00"/>
    <s v="A"/>
    <s v="MERCANTIL"/>
    <n v="160827"/>
    <m/>
    <m/>
    <m/>
    <m/>
    <m/>
    <m/>
    <s v="Inscrito"/>
    <n v="14967946"/>
    <s v="JAIME ARANGO BELTRAN"/>
    <s v=""/>
    <s v="arangorigolasociados@hotmail.com"/>
    <s v="Presencial Verbal"/>
    <s v="3008099759"/>
    <s v="2 Del tramite del documento"/>
    <x v="23"/>
    <s v="Registros Publicos y Redes Emp"/>
    <s v="Inscripción"/>
    <s v="."/>
    <s v="."/>
    <s v="AL INSCRITO SE ACTUALIZA LOS TIPOS Y NUMEROS DE CC DE LOS SOCIOS OSCAR CAMILO ARANGO RIGOL CC 94063316 Y JAIME ANDRES ARANGO RIGOL CC 16986087 SE NOTIFICA AL CORREO ELECTRÓNICO LA ACTUALIZACIÓN."/>
    <s v="."/>
    <s v="Finalizado"/>
    <s v="MVELASCO"/>
    <d v="2023-12-19T00:00:00"/>
    <d v="2023-12-19T00:00:00"/>
    <s v=" "/>
    <s v="N"/>
    <s v=""/>
    <x v="1"/>
    <s v="."/>
    <s v="N"/>
    <d v="2023-12-19T00:00:00"/>
    <d v="2023-12-19T00:00:00"/>
    <n v="1"/>
    <n v="15"/>
    <x v="0"/>
    <n v="1"/>
    <s v="cumple"/>
  </r>
  <r>
    <x v="1"/>
    <n v="2023007969"/>
    <x v="52"/>
    <s v="USUARIO SOLICITA SEA REVISADO LA RAD 20230988860 EL DIA 13122023 REALIZO LA MODIFICACIÓN DE LA DIRECCIÓN PRINCIPAL Y NOTIFICACIÓN JUDICIAL CORREO ELECTRÓNICO Y CELULAR EN LA MATRICULA NO. 1866-50 EL CUAL NO SE VE REFLEJADO LOS CAMBIOS EN EL CERTIFICADO SOLICITA SE REPONGAN 2 CERTIFICADOS EMITIDOS"/>
    <s v="A"/>
    <s v="JCOIME"/>
    <s v=" "/>
    <s v="Principal"/>
    <d v="2023-12-19T00:00:00"/>
    <s v="Origino"/>
    <s v="SINIDENT"/>
    <s v="Registros Pub y Redes Emp"/>
    <s v="Back (Registro)"/>
    <s v="Finalizado"/>
    <s v=" "/>
    <s v="Asignado a"/>
    <s v="MVELASCO"/>
    <s v="Registros Pub y Redes Emp"/>
    <s v="Back Correcciones Registro"/>
    <d v="2023-12-19T00:00:00"/>
    <s v="A"/>
    <s v="ESAL"/>
    <n v="1866"/>
    <n v="20230988860"/>
    <m/>
    <m/>
    <m/>
    <m/>
    <m/>
    <s v="Inscrito"/>
    <n v="31951286"/>
    <s v="ADRIANA CECILIA CASTAÑO ARBELAEZ"/>
    <s v=""/>
    <s v="acuasalude@gmail.com"/>
    <s v="Presencial Verbal"/>
    <s v="3103905517"/>
    <s v="2 Del tramite del documento"/>
    <x v="8"/>
    <s v="Registros Publicos y Redes Emp"/>
    <s v="Inscripción"/>
    <s v="."/>
    <s v="."/>
    <s v="SE VALIDA CON LA INGENIERA LINA ABAD E INDICA QUE DEBEMOS PROCEDER A CORREGIR LA INFORMACIÓN SEGÚN COMO ESTÁ CONTENIDA EN LA MODIFICACIÓN, SE CREA LA RAD 20230999473 PARA REPONER DOS CERTIFICADOS LOS CUALES FUERON ENVIADOAL CORREO DEL AUXILIAR JAMERSON. SE CREO CASO T.I. NO. SR-TI-25267"/>
    <s v="."/>
    <s v="Finalizado"/>
    <s v="MVELASCO"/>
    <d v="2023-12-19T00:00:00"/>
    <d v="2023-12-19T00:00:00"/>
    <s v=" "/>
    <s v="N"/>
    <s v=""/>
    <x v="1"/>
    <s v="."/>
    <s v="N"/>
    <d v="2023-12-19T00:00:00"/>
    <d v="2023-12-19T00:00:00"/>
    <n v="0"/>
    <n v="15"/>
    <x v="0"/>
    <n v="1"/>
    <s v="cumple"/>
  </r>
  <r>
    <x v="0"/>
    <n v="2023007971"/>
    <x v="52"/>
    <s v="EN COMUNICACION DEL DIA 30112023 CON AUTO 2592 DEL JUZGADO OCTAVO DE EJECUCIÓN DE PENAS Y MEDIDAS DE SEGURIDAD DE CALI ENVIADO VIA EMAIL A AOCNTAXCTO CCC RECIBIDO EL DIA 18122023 OFICIAN A LAS SIGUIENTES ENTIDADES: 1. CÁMARA DE COMERCIO, INSTITUTO GEOGRÁFICO AGUSTÍN CODAZZI, OFICINA DE INSTRUMENTOS PÚBLICOS Y PRIVADOS Y SECRETARIA DE MOVILIDAD, TODAS DE SANTIAGO DE CALI, SOLICITANDO SE INFORME SOBRE LOS REGISTROS QUE EXISTAN EN SUS BASES DE DATOS CON RELACIÓN AL CONDENADO ADOLFO TORRES BELTRAN CC NO. 1130646069 - NOTA: LA CEDULA APORTADA NO FIGURA CON REGISTRO EN LA CCC"/>
    <s v="A"/>
    <s v="JCMARIN"/>
    <s v=" "/>
    <s v="Obrero"/>
    <d v="2023-12-19T00:00:00"/>
    <s v="Origino"/>
    <s v="NRESPONS"/>
    <s v="Registros Pub y Redes Emp"/>
    <s v="Back (Registro)"/>
    <s v="Finalizado"/>
    <s v=" "/>
    <s v="Asignado a"/>
    <s v="ECUARTAS"/>
    <s v="Registros Pub y Redes Emp"/>
    <s v="Back (Registro)"/>
    <d v="2023-12-19T00:00:00"/>
    <s v="A"/>
    <s v=""/>
    <m/>
    <m/>
    <m/>
    <m/>
    <m/>
    <m/>
    <m/>
    <s v="Sin Identificación"/>
    <m/>
    <s v="LUZ ANGELA ESPAÑA CASTILLO"/>
    <s v=""/>
    <s v="mnievan@cendoj.ramajudicial.gov.co"/>
    <s v="E-mail"/>
    <s v=""/>
    <s v="3 Peticiones"/>
    <x v="2"/>
    <s v="Registros Publicos y Redes Emp"/>
    <s v="Derecho de peticion"/>
    <s v="."/>
    <s v="."/>
    <s v="2023 - 00360 SANTIAGO DE CALI, 19 DE DICIEMBRE DE 2023 SEÑORES JUZGADO OCTAVO DE EJECUCIÓN DE PENAS Y MEDIDAS DE SEGURIDAD DE CALI ATENCIÓN LUZ ANGELICA ESPAÑA CASTILLO JUEZ MNIEVAN@CENDOJ.RAMAJUDICIAL.GOV.CO EJP08CALI@CENDOJ.RAMAJUDICIAL.GOV.CO LA CIUDAD CORDIAL SALUDO DAMOS RESPUESTA AL AUTO INTERLOCUTORIO NO. 2.592 RADICADO NO. 760013104002200800329 00 N.I. 13006 DEL 30 DE NOVIEMBRE DE 2023, RECIBIDO EN ESTA ENTIDAD EL MISMO DÍA, EN EL QUE SOLICITA &quot;CÁMARA DE COMERCIO, INSTITUTO GEOGRÁFICO AGUSTÍN CODAZZI, OFICINA DE INSTRUMENTOS PÚBLICOS Y PRIVADOS Y SECRETARIA DE MOVILIDAD, TODAS DE SANTIAGO DE CALI, SOLICITANDO SE INFORME SOBRE LOS REGISTROS QUE EXISTAN EN SUS BASES DE DATOS CON RELACIÓN AL CONDENADO ADOLFO TORRES BELTRAN IDENTIFICADO CON LA CÉDULA DE CIUDADANÍA N ?MERO 1.130.646.069 EXPEDIDA EN CALI, VALLE.&quot; AL RESPECTO, LE INFORMAMOS QUE LAS CÁMARAS DE COMERCIO DEBEN CEÑIRSE A LO ESTRICTAMENTE CONSAGRADO EN EL ORDENAMIENTO JURÍDICO Y, POR LO TANTO, SOLO PUEDEN HAC"/>
    <s v="."/>
    <s v="Finalizado"/>
    <s v="ECUARTAS"/>
    <d v="2023-12-19T00:00:00"/>
    <d v="2023-12-19T00:00:00"/>
    <s v="'mnievan@cendoj.ramajudicial.gov.co.rpost.biz'; 'ejp08cali@cendoj.ramajudicial.gov.co.rpost.biz' martes 19/12/2023 4:45 p. m"/>
    <s v="N"/>
    <s v=""/>
    <x v="1"/>
    <s v=""/>
    <s v="N"/>
    <d v="2023-12-19T00:00:00"/>
    <d v="2023-12-19T00:00:00"/>
    <n v="0"/>
    <n v="15"/>
    <x v="0"/>
    <n v="15"/>
    <s v="cumple"/>
  </r>
  <r>
    <x v="0"/>
    <n v="2023007972"/>
    <x v="52"/>
    <s v="EN COMUNICACION DEL DIA 18122023 CON EMAIL ENVIADO A CONTACTO CCC MEDIANTE PETICION LA SEÑORA LUZ FABIOLA GARCÍA CARRILLO INDICA QUE: POR MEDIO DE LA PRESENTE ME PERMITO SOLICITAR SE SIRVA INFORMAR CON DESTINO AL PROCESO QUE ADELANTA ANTE EL JUZGADO CUARTO LABORAL DEL CIRCUITO DE CALI EL SEÑOR MELTON SIMÓN CUERO ORTIZ, EN CONTRA DE LA ADMINISTRADORA, COLPENSIONES, UGPP Y LA EMPRESA CONSTRUCCIONES Y OBRAS INFINITY S.A.S. IDENTIFICADA CON NIT NO. 901168513-7 CON RADICADO ÚNICO NACIONAL NO. 76001310500420230028700, LOS NOMBRES, IDENTIFICACIÓN Y DOMICILIO DE LOS ACCIONISTAS DE LA EMPRESA CONSTRUCCIONES Y OBRAS INFINITY S.A.S. IDENTIFICADA CON NIT NO. 901168513-7 CON NÚMERO DE MATRÍCULA 0001012656. ASÍ MISMO, CERTIFICAR EL NÚMERO DE EMPLEADOS QUE REPORTÓ DICHA EMPRESA EN CADA RENOVACIÓN DE LA MATRÍCULA MERCANTIL, DESDE SU CONSTITUCIÓN HASTA SU LIQUIDACIÓN."/>
    <s v="A"/>
    <s v="JCMARIN"/>
    <s v=" "/>
    <s v="Obrero"/>
    <d v="2023-12-19T00:00:00"/>
    <s v="Origino"/>
    <s v="NRESPONS"/>
    <s v="Registros Pub y Redes Emp"/>
    <s v="Back (Registro)"/>
    <s v="Finalizado"/>
    <s v=" "/>
    <s v="Asignado a"/>
    <s v="ECUARTAS"/>
    <s v="Registros Pub y Redes Emp"/>
    <s v="Back (Registro)"/>
    <d v="2023-12-19T00:00:00"/>
    <s v="A"/>
    <s v="MERCANTIL"/>
    <n v="1012656"/>
    <m/>
    <m/>
    <m/>
    <m/>
    <m/>
    <m/>
    <s v="Inscrito"/>
    <m/>
    <s v="LUZ FABIOLA GARCÍA CARRILLO"/>
    <s v=""/>
    <s v="j04lccali@cendoj.ramajudicial.gov.co"/>
    <s v="E-mail"/>
    <s v=""/>
    <s v="3 Peticiones"/>
    <x v="2"/>
    <s v="Registros Publicos y Redes Emp"/>
    <s v="Derecho de peticion"/>
    <s v="."/>
    <s v="."/>
    <s v="2023-00848 SANTIAGO DE CALI, 21 DE DICIEMBRE DE 2023 SEÑOR LUZ FABIOLA GARCÍA CARRILLO J04LCCALI@CENDOJ.RAMAJUDICIAL.GOV.CO NOTIFICACIONES@HGDINAMICAEMPRESARIAL.COM LA CIUDAD CORDIAL SALUDO, MEDIANTE CORREO ELECTRÓNICO DEL 18 DE DICIEMBRE DE 2023, RECIBIDO EN ESTA ENTIDAD EL MISMO DÍA, SOLICITÓ: &quot;INFORMAR CON DESTINO AL PROCESO QUE ADELANTA ANTE EL JUZGADO CUARTO LABORAL DEL CIRCUITO DE CALI EL SEÑOR MELTON SIMÓN CUERO ORTIZ, EN CONTRA DE LA ADMINISTRADORA, COLPENSIONES, UGPP Y LA EMPRESA CONSTRUCCIONES Y OBRAS INFINITY S.A.S. IDENTIFICADA CON NIT NO. 901168513-7 CON RADICADO ÚNICO NACIONAL NO. 76001310500420230028700, LOS NOMBRES, IDENTIFICACIÓN Y DOMICILIO DE LOS ACCIONISTAS DE LA EMPRESA CONSTRUCCIONES Y OBRAS INFINITY S.A.S. IDENTIFICADA CON NIT NO. 901168513-7 CON N ?MERO DE MATRÍCULA 0001012656.&quot; AL RESPECTO, LE INFORMAMOS QUE LAS CÁMARAS DE COMERCIO DEBEN CEÑIRSE A LO ESTRICTAMENTE CONSAGRADO EN EL ORDENAMIENTO JURÍDICO Y, POR LO TANTO, SOLO PUEDEN HACER LO QUE LA LEY"/>
    <s v="."/>
    <s v="Finalizado"/>
    <s v="ECUARTAS"/>
    <d v="2023-12-21T00:00:00"/>
    <d v="2023-12-21T00:00:00"/>
    <s v="notificaciones@hgdinamicaempresarial.com.rpost.biz; j04lccali@cendoj.ramajudicial.gov.co jueves 21/12/2023 3:33 p. m."/>
    <s v="N"/>
    <s v=""/>
    <x v="1"/>
    <s v="Interés general y particular"/>
    <s v="N"/>
    <d v="2023-12-21T00:00:00"/>
    <d v="2023-12-21T00:00:00"/>
    <n v="2"/>
    <n v="15"/>
    <x v="0"/>
    <n v="15"/>
    <s v="cumple"/>
  </r>
  <r>
    <x v="0"/>
    <n v="2023007973"/>
    <x v="52"/>
    <s v="BUEN DIA, LA SEÑORA YOLANDA NANCY CRUZ CON C.C. # 25.633.690 SOLICITA CERTIFICADO EN EL QUE HAGA CONSTAR QUE NO TIENE NINGUN VINCULO CON CAMARA DE COMERCIO. (NINGUN REGISTRO MERCANTIL). CELULAR: 3156958966 3046128343. CORREO ELECTRONICO : EDCCRUZDC@HOTMAIL.COM."/>
    <s v="A"/>
    <s v="JCHANCHI"/>
    <s v=" "/>
    <s v="Jamundi"/>
    <d v="2023-12-19T00:00:00"/>
    <s v="Origino"/>
    <s v="NRESPONS"/>
    <s v="Registros Pub y Redes Emp"/>
    <s v="Back (Registro)"/>
    <s v="Finalizado"/>
    <s v=" "/>
    <s v="Asignado a"/>
    <s v="XFIGUERO"/>
    <s v="Registros Pub y Redes Emp"/>
    <s v="Juridica"/>
    <d v="2023-12-19T00:00:00"/>
    <s v="A"/>
    <s v=""/>
    <m/>
    <m/>
    <m/>
    <m/>
    <m/>
    <m/>
    <m/>
    <s v="Sin Identificación"/>
    <m/>
    <s v=""/>
    <s v=""/>
    <s v=""/>
    <s v=""/>
    <s v=""/>
    <s v="3 Peticiones"/>
    <x v="2"/>
    <s v="Registros Publicos y Redes Emp"/>
    <s v="Derecho de peticion"/>
    <s v="."/>
    <s v="."/>
    <s v="CONTESTADO CON CARTA NO. 2023-01212 DEL 28 DE DICIEMBRE DE 2023 ASÍ: &quot;MEDIANTE PETICIÓN DEL 19 DE DICIEMBRE DE 2023 SOLICITÓ A ESTA CÁMARA DE COMERCIO UN &quot;CERTIFICADO EN EL QUE HAGA CONSTAR QUE NO TIENE NINGÚN VÍNCULO CON LA CÁMARA DE COMERCIO (NINGÚN REGISTRO MERCANTI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quot; "/>
    <s v="."/>
    <s v="Finalizado"/>
    <s v="XFIGUERO"/>
    <d v="2023-12-28T00:00:00"/>
    <d v="2023-12-28T00:00:00"/>
    <s v=" "/>
    <s v="N"/>
    <s v=""/>
    <x v="1"/>
    <s v="Interés general y particular"/>
    <s v="N"/>
    <d v="2023-12-28T00:00:00"/>
    <d v="2023-12-28T00:00:00"/>
    <n v="7"/>
    <n v="15"/>
    <x v="0"/>
    <n v="15"/>
    <s v="cumple"/>
  </r>
  <r>
    <x v="0"/>
    <n v="2023007977"/>
    <x v="52"/>
    <s v="EN COMUNICACION DEL DIA 15122023 CON OFICIO 1834 DEL JUZGADO 16 CIVIL MUPAL DE EJEC. SENTENCIAS DE BOGOTA DC ENVIADOS VIA EMAIL A CONTACTO CCC COMUNICO A USTED QUE MEDIANTE AUTO DE FECHA 26 DE OCTUBRE DE 2023 PROFERIDO DENTRO DEL PROCESO DE LA REFERENCIA, DISPUSO OFICIARLE A FIN DE QUE INFORMEN SI LOS AQUÍ DEMANDADOS, DANIEL FERNANDO CORTES GONZÁLEZ CC. 79617401 Y EDGAR ALBERTO SUSA HERNÁNDEZ CC. 11187433, SON TITULARES DE DERECHOS Y ACCIONES EN SOCIEDADES COMERCIALES. - NOTA: LAS CEDULAS APORTADA NO FIGURAN CON REGISTROS EN LA CCC"/>
    <s v="A"/>
    <s v="JCMARIN"/>
    <s v=" "/>
    <s v="Obrero"/>
    <d v="2023-12-19T00:00:00"/>
    <s v="Origino"/>
    <s v="NRESPONS"/>
    <s v="Registros Pub y Redes Emp"/>
    <s v="Back (Registro)"/>
    <s v="Finalizado"/>
    <s v=" "/>
    <s v="Asignado a"/>
    <s v="ECUARTAS"/>
    <s v="Registros Pub y Redes Emp"/>
    <s v="Back (Registro)"/>
    <d v="2023-12-19T00:00:00"/>
    <s v="A"/>
    <s v=""/>
    <m/>
    <m/>
    <m/>
    <m/>
    <m/>
    <m/>
    <m/>
    <s v="Sin Identificación"/>
    <m/>
    <s v="JUAN CAMILO GARCIA"/>
    <s v=""/>
    <s v="respuestasolicitudesoecmbta@cendoj.ramajudicial.go"/>
    <s v="E-mail"/>
    <s v=""/>
    <s v="3 Peticiones"/>
    <x v="2"/>
    <s v="Registros Publicos y Redes Emp"/>
    <s v="Derecho de peticion"/>
    <s v="."/>
    <s v="."/>
    <s v="2023 - 01198 SANTIAGO DE CALI, 22 DE DICIEMBRE DE 2023 SEÑORES JUZGADO 16 PENAL MUNICIPAL DE EJECUCUÓN DE SENTENCIAS DE BOGOTÁ ATENCIÓN ANDRES FELIPE LEÓN CASTAÑEDA PROFESIONAL UNIVERSITARIO - FUNCIONES SECRETARIALES RADICACIONJ16EJECMBTA@CENDOJ.RAMAJUDICIAL.GOV.CO BOGOTÁ D.C. CORDIAL SALUDO DAMOS RESPUESTA AL OFICIO NO. OOECM-1123WGG-1832 PROCESO 11001-40-03-086-2017-00455-00 DEL 20 DE NOVIEMBRE DE 2023, RECIBIDO EN ESTA ENTIDAD EL 15 DE DICIEMBRE, EN EL QUE SOLICITA &quot;OFICIARLE A FIN DE QUE INFORMEN SI LOS AQUÍ DEMANDADOS, DANIEL FERNANDO CORTES GONZALEZ CC. 79.617.401 Y EDGAR ALBERTO SUSA HERNANDEZ CC. 11.187.433, SON TITULARES DE DERECHOS Y ACCIONES EN SOCIEDADES COMERCIALE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
    <s v="."/>
    <s v="Finalizado"/>
    <s v="ECUARTAS"/>
    <d v="2023-12-22T00:00:00"/>
    <d v="2023-12-22T00:00:00"/>
    <s v="'radicacionj16ejecmbta@cendoj.ramajudicial.gov.co.rpost.biz' viernes 22/12/2023 8:42 a. m"/>
    <s v="N"/>
    <s v=""/>
    <x v="1"/>
    <s v=""/>
    <s v="N"/>
    <d v="2023-12-22T00:00:00"/>
    <d v="2023-12-22T00:00:00"/>
    <n v="3"/>
    <n v="15"/>
    <x v="0"/>
    <n v="15"/>
    <s v="cumple"/>
  </r>
  <r>
    <x v="0"/>
    <n v="2023007982"/>
    <x v="52"/>
    <s v="EN COMUNICACION DEL DIA 18122023 CON EMAIL ENVIADO A ACONTACTO CCC EL SR. OSCAR FERNANDO CASTRO OCAMPO CC 80724348 EN CLAIDAD DE REP. LEGAL DE LA SOCIEDAD TRANSPORTES Y SERVIVICO TRANSER S A NIT 860504882-3 SOLICITA LA ACTUALIZACION DE LA RESEÑA DE LA SOCIEDAD EN EL REGISTRO MERCVANTIL DE LA AGENCIA INSCRITA CON MAT. 411002-2 EN LA CIUDAD DE YUMBO VALLE"/>
    <s v="A"/>
    <s v="JCMARIN"/>
    <s v=" "/>
    <s v="Obrero"/>
    <d v="2023-12-19T00:00:00"/>
    <s v="Origino"/>
    <s v="NRESPONS"/>
    <s v="Registros Pub y Redes Emp"/>
    <s v="Empresario"/>
    <s v="Finalizado"/>
    <s v=" "/>
    <s v="Asignado a"/>
    <s v="MVELASCO"/>
    <s v="Registros Pub y Redes Emp"/>
    <s v="Back Correcciones Registro"/>
    <d v="2023-12-19T00:00:00"/>
    <s v="A"/>
    <s v="MERCANTIL"/>
    <n v="411002"/>
    <m/>
    <m/>
    <m/>
    <m/>
    <m/>
    <m/>
    <s v="Inscrito"/>
    <m/>
    <s v="OSCAR FERNANDO CASTRO OCAMPO"/>
    <s v="6015231100"/>
    <s v="jefeimpuestos@transer.com.co"/>
    <s v="E-mail"/>
    <s v=""/>
    <s v="2 Del tramite del documento"/>
    <x v="11"/>
    <s v="Registros Publicos y Redes Emp"/>
    <s v="Inscripción"/>
    <s v="."/>
    <s v="."/>
    <s v="AL INSCRITO 411001 SE ACTUALIZÓ LA RAZON SOCIAL DE LA PROPIETARIA QUEDANDO TRANSPORTES Y SERVICIOS TRANSER SAS, SE NOTIFICA AL CORREO ELECTRÓNICO REPORTADO EN EL DP"/>
    <s v="."/>
    <s v="Finalizado"/>
    <s v="MVELASCO"/>
    <d v="2023-12-19T00:00:00"/>
    <d v="2023-12-19T00:00:00"/>
    <s v=" "/>
    <s v="N"/>
    <s v=""/>
    <x v="1"/>
    <s v="."/>
    <s v="N"/>
    <d v="2023-12-19T00:00:00"/>
    <d v="2023-12-19T00:00:00"/>
    <n v="0"/>
    <n v="15"/>
    <x v="0"/>
    <n v="1"/>
    <s v="cumple"/>
  </r>
  <r>
    <x v="0"/>
    <n v="2023007984"/>
    <x v="52"/>
    <s v="EL SEÑOR SERGIO ANDRES HURTADO HURTADO REPRESENTANTE LEGAL DE LA EMPRESA 1A INGENIERIA AGROAMBIENTAL SAS CON NIT 900823369 PRESENTA DERECHO DE PETICION POR ESCRITO EN DONDE SOLICITA SEA CORREGIDO INFORMACIÓN DE LOS ACCIONISTAS EN ACTA N° 12 DEL 20 DE JUNIO DE 2023 YA INSCRITA EN ESTA CAMARA EL 14 DE JULIO DE 2023, DOCUMENTO QUE ANEXA EN LAS IMAGENES CORRESPONDIENTES A ESTA PETICION. AL FINAL DE LA PETICIÓN SOLICITA TEXTUALMENTE: 1) SE CAMBIE EL ACTA N° 12 CON UNA NUEVA ACTA CON LOS SOCIOS QUE CORRESPONDAN O 2) SE INSCRIBA COMO ANEXO AL ANEXO N° 12 EL ACTA ACLARATORIA. EN CURSO SE ENCUENTRA INGRESADO EL ACTA ACLARATORIA MEDIANTE RADICACION 20231000742 DEL DIA 19/12/2023 EL CUAL SE REINGRESÓ CON NUEVO NUMERO DE RADICACIÓN, POR CUANTO YA ANTERIORMENTE SE HABÍA INGRESADO ESTE MISMO TRAMITE BAJO LA RAD 20230936837 DEL 16/11/2023"/>
    <s v="A"/>
    <s v="LARTUNDU"/>
    <s v=" "/>
    <s v="Principal"/>
    <d v="2023-12-19T00:00:00"/>
    <s v="Origino"/>
    <s v="NRESPONS"/>
    <s v="Registros Pub y Redes Emp"/>
    <s v="Front (Cajas)"/>
    <s v="Finalizado"/>
    <s v=" "/>
    <s v="Asignado a"/>
    <s v="CBOTERO"/>
    <s v="Registros Pub y Redes Emp"/>
    <s v="Juridica"/>
    <d v="2023-12-19T00:00:00"/>
    <s v="A"/>
    <s v=""/>
    <m/>
    <m/>
    <m/>
    <m/>
    <m/>
    <m/>
    <m/>
    <s v="Sin Identificación"/>
    <n v="1144038632"/>
    <s v="SERGIO ANDRES HURTADO HURTADO"/>
    <s v=""/>
    <s v="sergio.ahurtado25@gmail.com"/>
    <s v="Presencial con Carta"/>
    <s v="3188111605"/>
    <s v="3 Peticiones"/>
    <x v="25"/>
    <s v="Registros Publicos y Redes Emp"/>
    <s v="Derecho de peticion"/>
    <s v="."/>
    <s v="."/>
    <s v=" SANTIAGO DE CALI, 2 DE ENERO DE 2024 SEÑOR SERGIO ANDRÉS HURTADO HURTADO REPRESENTANTE LEGAL 1A INGENIERÍA AGROAMBIENTAL S.A.S. LA CIUDAD CORDIAL SALUDO, DAMOS RESPUESTA A SU COMUNICACIÓN RADICADA EN ESTA ENTIDAD EL 19 DE DICIEMBRE DE 2023, MEDIANTE LA CUAL SOLICITA: &quot;1. SE CAMBIE EL ACTA NO. 12, CON UNA NUEVA ACTA CON LOS SOCIOS QUE CORRESPONDAN O 2. SE INSCRIBA COMO ANEXO AL ANEXO NO. 12 EL ACTA ACLARATORI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 v="."/>
    <s v="Finalizado"/>
    <s v="CBOTERO"/>
    <d v="2024-01-02T00:00:00"/>
    <d v="2024-01-02T00:00:00"/>
    <s v=" "/>
    <s v="N"/>
    <s v=""/>
    <x v="1"/>
    <s v="Interés general y particular"/>
    <s v="N"/>
    <d v="2024-01-02T00:00:00"/>
    <d v="2024-01-02T00:00:00"/>
    <n v="9"/>
    <n v="15"/>
    <x v="0"/>
    <n v="15"/>
    <s v="cumple"/>
  </r>
  <r>
    <x v="0"/>
    <n v="2023007985"/>
    <x v="52"/>
    <s v="EN COMUNICACION DEL DIA 19122023 CON OFICIO IP 3081-2023 DEL I C B F BOGOTA DC ENVIADO VIA EMAIL A CONTACTO CCC ME PERMITO SOLICITARLE CON CARÁCTER URGENTE EN EL TÉRMINO DE DIEZ (10) DÍAS HÁBILES A PARTIR DEL RECIBO DE LA PRESENTE COMUNICACIÓN, QUE EN SU CALIDAD DE CÁMARA DE COMERCIO Y/O A QUIEN CORRESPONDA, SE SIRVA REMITIR A ESTA OFICINA DE CONTROL INTERNO DISCIPLINARIO (DEBIDAMENTE FOLIADO Y CONSECUTIVO) LO SIGUIENTE: 1. SIRVASE DE INFORMAR LOS NOMBRES DE LOS REPRESENTANTES LEGALES DE LAS FUNDACIONES - LA SABIDURIA, - MAPATOR Y - PACIFICO VIVE - NOTA: LA FUNDACION MAPATOR NIT 900246255 - 2 ACTIVA EN CALI INSCRITO # 9000010277 - FUNDACION VIVE PACIFICO VIPA NIT 901679092 - 0 ACTIVA EN CALI_x0009_INSCRITO # 9000021610"/>
    <s v="A"/>
    <s v="JCMARIN"/>
    <s v=" "/>
    <s v="Obrero"/>
    <d v="2023-12-19T00:00:00"/>
    <s v="Origino"/>
    <s v="NRESPONS"/>
    <s v="Registros Pub y Redes Emp"/>
    <s v="Back (Registro)"/>
    <s v="Finalizado"/>
    <s v=" "/>
    <s v="Asignado a"/>
    <s v="ECUARTAS"/>
    <s v="Registros Pub y Redes Emp"/>
    <s v="Back (Registro)"/>
    <d v="2023-12-19T00:00:00"/>
    <s v="A"/>
    <s v=""/>
    <m/>
    <m/>
    <m/>
    <m/>
    <m/>
    <m/>
    <m/>
    <s v="Sin Identificación"/>
    <m/>
    <s v="KAREN YURANY PÁEZ LÓPEZ"/>
    <s v=""/>
    <s v="Solicitudesconinterd@icbf.gov.co"/>
    <s v="E-mail"/>
    <s v=""/>
    <s v="3 Peticiones"/>
    <x v="2"/>
    <s v="Registros Publicos y Redes Emp"/>
    <s v="Derecho de peticion"/>
    <s v="."/>
    <s v="."/>
    <s v=" 20 -01199 SANTIAGO DE CALI, 22 DE DICIEMBRE DE 2023 SEÑORES ICBF SEDE DE LA DIRECCIÓN GENERAL ATENCIÓN: KAREN YURANY PÁEZ LÓPEZ CONTRATISTA KAREN.PAEZL@ICBF.GOV.CO SOLICITUDESCONINTERD@ICBF.GOV.CO BOGOTÁ D.C. CORDIAL SALUDO, DAMOS RESPUESTA A SU OFICIO IP 3081-2023 DEL 19 DE DICIEMBRE DE 2023, RECIBIDO EN ESTA ENTIDAD EL MISMO DÍA, SOLICITÓ: &quot;SÍRVASE DE INFORMAR LOS NOMBRES DE LOS REPRESENTANTES LEGALES DE LAS FUNDACIONES LA SABIDURÍA, MAPATOR Y PACIFICO VIV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
    <s v="."/>
    <s v="Finalizado"/>
    <s v="ECUARTAS"/>
    <d v="2023-12-22T00:00:00"/>
    <d v="2023-12-22T00:00:00"/>
    <s v="'Solicitudesconinterd@icbf.gov.co.rpost.biz'; 'Karen.PaezL@icbf.gov.co.rpost.biz' viernes 22/12/2023 9:09 a. m"/>
    <s v="N"/>
    <s v=""/>
    <x v="1"/>
    <s v=""/>
    <s v="N"/>
    <d v="2023-12-22T00:00:00"/>
    <d v="2023-12-22T00:00:00"/>
    <n v="3"/>
    <n v="15"/>
    <x v="0"/>
    <n v="15"/>
    <s v="cumple"/>
  </r>
  <r>
    <x v="0"/>
    <n v="2023007986"/>
    <x v="52"/>
    <s v="EN COMUNICACION DEL DIA 19122023 CON EMAIL ENVIADO A CONTACTO CCC MEDIANTE PETICION EL SR. YILBER ANDRES SILVA RODRIGUEZ CC 1112459787 SOLICITA SOLICITUD DE DOCUMENTO DE IDENTIDAD DEL SEÑOR ANTONY PAUL RODRIGUEZ GIL- NOTA SE CONSULTO EN NUESTRA PLATAFORMA Y NO APARECE REGISTRADO EL NOMBRE APORTADO"/>
    <s v="A"/>
    <s v="JCMARIN"/>
    <s v=" "/>
    <s v="Obrero"/>
    <d v="2023-12-19T00:00:00"/>
    <s v="Origino"/>
    <s v="NRESPONS"/>
    <s v="Registros Pub y Redes Emp"/>
    <s v="Back (Registro)"/>
    <s v="Finalizado"/>
    <s v=" "/>
    <s v="Asignado a"/>
    <s v="ECUARTAS"/>
    <s v="Registros Pub y Redes Emp"/>
    <s v="Back (Registro)"/>
    <d v="2023-12-19T00:00:00"/>
    <s v="A"/>
    <s v=""/>
    <m/>
    <m/>
    <m/>
    <m/>
    <m/>
    <m/>
    <m/>
    <s v="Sin Identificación"/>
    <m/>
    <s v="YILBER ANDRES SILVA RODRIGUEZ"/>
    <s v=""/>
    <s v="inter.adictos@hotmail.com"/>
    <s v="E-mail"/>
    <s v="3103666834"/>
    <s v="3 Peticiones"/>
    <x v="2"/>
    <s v="Registros Publicos y Redes Emp"/>
    <s v="Derecho de peticion"/>
    <s v="."/>
    <s v="."/>
    <s v="2023-01200 SANTIAGO DE CALI, 22 DE DICIEMBRE DE 2023 SEÑOR YILBER ANDRES SILVA RODRIGUEZ INTER.ADICTOS@HOTMAIL.COM JAMUNDÍ CORDIAL SALUDO, MEDIANTE SOLICITUD DEL 19 DE DICIEMBRE DE 2023, RECIBIDO EN ESTA ENTIDAD EL MISMO DÍA, SOLICITÓ: &quot;SOLICITUD DE DOCUMENTO DE IDENTIDAD DEL SEÑOR ANTONY PAUL RODRIGUEZ GI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AHORA BIEN, FRENTE A SU PETICIÓN PUNTUAL, LE INFORMAMOS QUE CONSULTADO EN NUESTROS REGISTROS Y A NIVEL"/>
    <s v="."/>
    <s v="Finalizado"/>
    <s v="ECUARTAS"/>
    <d v="2023-12-22T00:00:00"/>
    <d v="2023-12-22T00:00:00"/>
    <s v="'inter.adictos@hotmail.com.rpost.biz' viernes 22/12/2023 9:41 a. m"/>
    <s v="N"/>
    <s v=""/>
    <x v="1"/>
    <s v="Interés general y particular"/>
    <s v="N"/>
    <d v="2023-12-22T00:00:00"/>
    <d v="2023-12-22T00:00:00"/>
    <n v="3"/>
    <n v="15"/>
    <x v="0"/>
    <n v="15"/>
    <s v="cumple"/>
  </r>
  <r>
    <x v="0"/>
    <n v="2023007987"/>
    <x v="52"/>
    <s v="EN COMUNICACION DEL DIA 18122023 CON RAD 20237580011441 DE PARQUES NACIONALES NATURALES DE COLIMBIA - CALI ENVIAFDO VIA EMAIL A CONTACTO CCC SOLICITAN LA INFORMACIÓN DE CONTACTO Y NOTIFICACIÓN JUDICIAL DEL SEÑOR DINO ANDRÉS RENTERÍA MONTENEGRO, IDENTIFICADO CON CC # 1144053370 LA INFORMAXCION SOLICITADA ES CORREO ELECTRÓNICO O DIRECCIÓN DE RESIDENCIA. - 2. - EN CASO DE NO CONTAR CON LA ANTERIOR INFORMACIÓN, CERTIFICAR SI EL SR. DINO ANDRÉS RENTERÍA MONTENEGRO ES SOCIO COMERCIAL DE LA SOCIEDAD COLOMBIA OFFROAD CON NÚM. DE MATRÍCULA 1095197. DE IGUAL MANERA, REALIZAR LA MISMA CONSULTA CON LA SOCIEDAD COMERCIAL DRAJ S.A.S ¿ COLOMBIA OFFROAD IDENTIFICADA CON NIT 901413630-1; Y ENTREGAR CON EL RESULTADO DE LA CONSULTA, LA DIRECCIÓN(ES) DE NOTIFICACIÓN DE LA SOCIEDAD COMERCIAL. - NOTA LA CEDULA 1144053370 FIGURA ASOCIADA A LOS INSCRITOS 622732-6 - 1095196-16 Y 21281-50"/>
    <s v="A"/>
    <s v="JCMARIN"/>
    <s v=" "/>
    <s v="Obrero"/>
    <d v="2023-12-19T00:00:00"/>
    <s v="Origino"/>
    <s v="NRESPONS"/>
    <s v="Registros Pub y Redes Emp"/>
    <s v="Back (Registro)"/>
    <s v="Finalizado"/>
    <s v=" "/>
    <s v="Asignado a"/>
    <s v="ECUARTAS"/>
    <s v="Registros Pub y Redes Emp"/>
    <s v="Back (Registro)"/>
    <d v="2023-12-19T00:00:00"/>
    <s v="A"/>
    <s v=""/>
    <m/>
    <m/>
    <m/>
    <m/>
    <m/>
    <m/>
    <m/>
    <s v="Sin Identificación"/>
    <m/>
    <s v="ROBINSON GALINDO TARAZONA"/>
    <s v="5561125EXT1009"/>
    <s v="juanspaz94@gmail.com"/>
    <s v="E-mail"/>
    <s v=""/>
    <s v="3 Peticiones"/>
    <x v="2"/>
    <s v="Registros Publicos y Redes Emp"/>
    <s v="Derecho de peticion"/>
    <s v="."/>
    <s v="."/>
    <s v="20 -01199 SANTIAGO DE CALI, 22 DE DICIEMBRE DE 2023 SEÑORES PARQUES NACIONALES NATURALES ATENCIÓN: ROBINDON GALINDO TARAZONA DIRECTOR TERRITORIAL PACÍFICO JUANSPAZ94@GMAIL.COM ATENCION.USUARIO@PARQUESNACIONALES.GOV.CO BOGOTÁ D.C. CORDIAL SALUDO, DAMOS RESPUESTA A SU OFICIO CON RADICADO NO. 20237580011441 DEL 18 DE DICIEMBRE DE 2023, RECIBIDO EN ESTA ENTIDAD EL 19 DE DICIEMBRE, SOLICITÓ: &quot;PRIMERO. - INFORMACIÓN DEL SR. DINO ANDRÉS RENTERÍA MONTENEGRO TALES COMO CORREO ELECTRÓNICO O DIRECCIÓN DE RESIDENCIA. SEGUNDO. - EN CASO DE NO CONTAR CON LA ANTERIOR INFORMACIÓN, CERTIFICAR SI EL SR. DINO ANDRÉS RENTERÍA MONTENEGRO ES SOCIO COMERCIAL DE LA SOCIEDAD COLOMBIA OFFROAD CON NÚM. DE MATRÍCULA 1095197. DE IGUAL MANERA, REALIZAR LA MISMA CONSULTA CON LA SOCIEDAD COMERCIAL DRA) S.A.S - COLOMBIA OFFROAD IDENTIFICADA CON NIT 901413630-1; Y ENTREGAR CON EL RESULTADO DE LA CONSULTA, LA DIRECCIÓN(ES) DE NOTIFICACIÓN DE LA SOCIEDAD COMERCIAL&quot;. AL RESPECTO, LE INFORMAMOS QUE LAS CÁMARAS"/>
    <s v="."/>
    <s v="Finalizado"/>
    <s v="ECUARTAS"/>
    <d v="2023-12-22T00:00:00"/>
    <d v="2023-12-22T00:00:00"/>
    <s v="'juanspaz94@gmail.com.rpost.biz'; 'atencion.usuario@parquesnacionales.gov.co.rpost.biz' viernes 22/12/2023 10:45 a. m"/>
    <s v="N"/>
    <s v=""/>
    <x v="1"/>
    <s v=""/>
    <s v="N"/>
    <d v="2023-12-22T00:00:00"/>
    <d v="2023-12-22T00:00:00"/>
    <n v="3"/>
    <n v="15"/>
    <x v="0"/>
    <n v="15"/>
    <s v="cumple"/>
  </r>
  <r>
    <x v="0"/>
    <n v="2023007989"/>
    <x v="52"/>
    <s v="EN COMUNICACION DEL DIA 19122023 CON EMAIL ENVIADO A CONTACTO CCC MEDIANTE PETICION LA SERÑORA JULIANA TOBÓN PEÑA EN CALIDAD DE REP.LEGAL DE LA SOCIEDAD HOWDEN CORREDORES DE SEGUROS S.A. CON NIT: 860.023.053-1, AGRADEZCO NOS PUEDAN AYUDAR CON LA ACTUALIZACIÓN DE REGISTRO DE NUESTRA ACTUAL RAZÓN SOCIAL ANTE LA CÁMARA DE COMERCIO DE CALI, PARA QUE FIGURE TAL Y COMO SE ENCUENTRA CERTIFICADA POR PARTE DE NUESTRO ENTE REGULADOR, SUPERINTENDENCIA FINANCIERA DE COLOMBIA"/>
    <s v="A"/>
    <s v="JCMARIN"/>
    <s v=" "/>
    <s v="Obrero"/>
    <d v="2023-12-19T00:00:00"/>
    <s v="Origino"/>
    <s v="NRESPONS"/>
    <s v="Registros Pub y Redes Emp"/>
    <s v="Empresario"/>
    <s v="Finalizado"/>
    <s v=" "/>
    <s v="Asignado a"/>
    <s v="MVELASCO"/>
    <s v="Registros Pub y Redes Emp"/>
    <s v="Back Correcciones Registro"/>
    <d v="2023-12-19T00:00:00"/>
    <s v="A"/>
    <s v="MERCANTIL"/>
    <n v="104031"/>
    <m/>
    <m/>
    <m/>
    <m/>
    <m/>
    <m/>
    <s v="Nit"/>
    <m/>
    <s v="JULIANA TOBÓN PEÑA"/>
    <s v="6075500EXT5605"/>
    <s v="Angie.Suarez@howdengroup.com"/>
    <s v="E-mail"/>
    <s v="3132917944"/>
    <s v="2 Del tramite del documento"/>
    <x v="11"/>
    <s v="Registros Publicos y Redes Emp"/>
    <s v="Inscripción"/>
    <s v="."/>
    <s v="."/>
    <s v="ACTUALICE LA RAZON SOCIAL DEL PROPIETARIO DEL INSCRITO 206013-2 HOWDEN CORREDORES DE SEGUROS S.A. SE NOTIFICA AL CORREO ELECTRÓNICO REPORTADO EN EL DP"/>
    <s v="."/>
    <s v="Finalizado"/>
    <s v="MVELASCO"/>
    <d v="2023-12-19T00:00:00"/>
    <d v="2023-12-19T00:00:00"/>
    <s v=" "/>
    <s v="N"/>
    <s v=""/>
    <x v="1"/>
    <s v="."/>
    <s v="N"/>
    <d v="2023-12-19T00:00:00"/>
    <d v="2023-12-19T00:00:00"/>
    <n v="0"/>
    <n v="15"/>
    <x v="0"/>
    <n v="1"/>
    <s v="cumple"/>
  </r>
  <r>
    <x v="1"/>
    <n v="2023007991"/>
    <x v="52"/>
    <s v="LA SEÑORA ANDREA CAICEDO INFORMA QUE EN LA CONSTITUCION DE LA SOCIEDAD INICIALMENTE TENDRIA LA RAZON SOCIAL DE ANDICOL SAS, TUVIERON UN REQUERIMIENTO Y DECIDIERON CAMBIAR LA RAZON SOCIAL A DISTRIBUIDORA ANDILAC S.A.S CON SIGLA ANDILAC S.A.S. , AL QUEDAR LA EMPRESA REGISTRADA EN EL PORTAL LA RAZON SOCIAL APARECE ANDICOL SAS, CON SIGLA ANDILAC S.A.S. (SE RADICO PRESENCIAL UNA OPORTUNIDAD DE MEJORA RADICADO 2023007747 Y LA RESPUESTA FUE: AL INSCRITO 1205166 - 16 SE MODIFICO LA RAZON SOCIAL POR DISTRIBUIDORA ANDILAC S.A.S. DE ACUERDO AL DOCUMENTO DE CONSTITUCION) PERO NO SE EVIDENCIA EL CAMBIO. CLIENTE SOLICITA QUE SE LE REALICE LA CORRECION LO MAS PRONTO POSIBLE"/>
    <s v="A"/>
    <s v="KGIRALDO"/>
    <s v=" "/>
    <s v="Principal"/>
    <d v="2023-12-19T00:00:00"/>
    <s v="Origino"/>
    <s v="MILMUNOZ"/>
    <s v="Registros Pub y Redes Emp"/>
    <s v="Back (Registro)"/>
    <s v="Finalizado"/>
    <s v=" "/>
    <s v="Asignado a"/>
    <s v="JCERON"/>
    <s v="Registros Pub y Redes Emp"/>
    <s v="Back (Registro)"/>
    <d v="2023-12-19T00:00:00"/>
    <s v="A"/>
    <s v="MERCANTIL"/>
    <n v="1205166"/>
    <n v="20230927173"/>
    <m/>
    <m/>
    <m/>
    <m/>
    <m/>
    <s v="Inscrito"/>
    <n v="1144206947"/>
    <s v="ANDREA CAICEDO"/>
    <s v=""/>
    <s v="acaicedo@hgdsas.com"/>
    <s v="Telefónica"/>
    <s v="3217465635"/>
    <s v="2 Del tramite del documento"/>
    <x v="11"/>
    <s v="Registros Publicos y Redes Emp"/>
    <s v="Inscripción"/>
    <s v="."/>
    <s v="."/>
    <s v="EN EL INSCRITO 1205166 SE VALIDA CON EL DOCUMENTO DE CONSTITUCIÓN Y SE EVIDENCIA QUE LA RAZÓN SOCIAL CORRECTA ES DISTRIBUIDORA ANDILAC S.A.S. CON SIGLA ANDILAC S.A.S. SE ASIGNA PQR A JENIFER CERON PARA EL CAMBIO DE LAS ETIQUETAS DE LAS INSCRIPCIONS 14658 - 14659 LIBRO VIII, 22485 LIBRO IX, 22485 LIBRO IX, 68105 LIBRO XV DE FECHA FECHA 05/12/2023, SE NOTIFICA AL USUARIO AL CORREO ELECTRÓNICO REPORTADO EN EL RECLAMO. CAMBIÉ LAS IMAGENES DE LAS ETIQUETAS INSCRIPCIONES 14658-14659-22485-22486-68105"/>
    <s v="."/>
    <s v="Finalizado"/>
    <s v="MVELASCO"/>
    <d v="2023-12-20T00:00:00"/>
    <d v="2023-12-20T00:00:00"/>
    <s v=" "/>
    <s v="N"/>
    <s v=""/>
    <x v="1"/>
    <s v="."/>
    <s v="N"/>
    <d v="2023-12-20T00:00:00"/>
    <d v="2023-12-20T00:00:00"/>
    <n v="1"/>
    <n v="15"/>
    <x v="0"/>
    <n v="1"/>
    <s v="cumple"/>
  </r>
  <r>
    <x v="0"/>
    <n v="2023007993"/>
    <x v="53"/>
    <s v="EN COMUNICACIONDEL DIA 12122023 CON EMAIL ENVIADO A LA S I C BOGOTA DC POR PARTE DE LA FGN FISCLAI 89 ESPECIALIZADA REMITIDO A LA CC BOGOTA Y REMITIDO A LA CC CALI EL DIA 13122023 RECIBIDO EL DIA 18122023 CON RADICACION 20230990117 POR TRASLADO POR COMPETENCIAS SOLICITAN SE INFORME LA DIRECCION ELECTRONICA DE NOTIFICACIONES JUDICIALES DE LA EMPRESA DENOMINADA MOVIRED."/>
    <s v="A"/>
    <s v="JCMARIN"/>
    <s v=" "/>
    <s v="Obrero"/>
    <d v="2023-12-20T00:00:00"/>
    <s v="Origino"/>
    <s v="NRESPONS"/>
    <s v="Registros Pub y Redes Emp"/>
    <s v="Back (Registro)"/>
    <s v="Finalizado"/>
    <s v=" "/>
    <s v="Asignado a"/>
    <s v="ECUARTAS"/>
    <s v="Registros Pub y Redes Emp"/>
    <s v="Back (Registro)"/>
    <d v="2023-12-20T00:00:00"/>
    <s v="A"/>
    <s v=""/>
    <m/>
    <m/>
    <m/>
    <m/>
    <m/>
    <m/>
    <m/>
    <s v="Sin Identificación"/>
    <m/>
    <s v="EDNA BORJA"/>
    <s v=""/>
    <s v="edna.borja@fiscalia.gov.co"/>
    <s v="E-mail"/>
    <s v=""/>
    <s v="3 Peticiones"/>
    <x v="2"/>
    <s v="Registros Publicos y Redes Emp"/>
    <s v="Derecho de peticion"/>
    <s v="."/>
    <s v="."/>
    <s v=" 2023 - 00237 SANTIAGO DE CALI, 20 DE DICIEMBRE DE 2023 SEÑORES FISCALIA GENERAL DE LA NACIÓN ATENCIÓN: EDNA MARGARITA BORJA LEAL FISCAL 89 ESPECIALIZADA EDNA.BORJA@FISCALIA.GOV.CO BOGOTÁ D.C. CORDIAL SALUDO, DAMOS RESPUESTA A SU SOLICITUD DIRIGIDA A LA SUPERINTENDENCIA DE INDUSTRIA Y COMERCIO Y REMITIDA A LA CÁMARA DE COMERCIO DE BOGOTÁ Y LUEGO A ESTA ENTIDAD EL 19 DE DICIEMBRE DE 2023, SOLICITÓ: &quot;INFORME LA DIRECCIÓN ELECTRÓNICA DE NOTIFICACIONES JUDICIALES DE LA EMPRESA DENOMINADA MOVIRED&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
    <s v="."/>
    <s v="Finalizado"/>
    <s v="ECUARTAS"/>
    <d v="2023-12-20T00:00:00"/>
    <d v="2023-12-20T00:00:00"/>
    <s v="edna.borja@fiscalia.gov.co.rpost.biz miércoles 20/12/2023 11:13 a. m"/>
    <s v="N"/>
    <s v=""/>
    <x v="1"/>
    <s v=""/>
    <s v="N"/>
    <d v="2023-12-20T00:00:00"/>
    <d v="2023-12-20T00:00:00"/>
    <n v="0"/>
    <n v="15"/>
    <x v="0"/>
    <n v="15"/>
    <s v="cumple"/>
  </r>
  <r>
    <x v="0"/>
    <n v="2023007995"/>
    <x v="53"/>
    <s v="RUES EN COMUNICACION DEL DIA 13122023 CON OFICIO 6016 DEL JUZGADO 16 DE EJECUCION DE PENAS DE BOGOTA DC ENVIADO VIA EMAIL A LA CC BOGOTA REMITIDO A LA CC CALI EL DIA 14122023 RECIBDO EL DIA 18122023 CON RAD. 20230992849 POR TRASLADO POR COMPETENCIAS SOLICITAN INFORMAR SI FIGURA MATRICULADO ALGUN ESTABLECIMEINTO DE COMERCIO DE PROPIEDAD DEL SR. JHON ALEXANDER GIRALDO GALINDO CC 1031155095 INFORMAR EN TERMINO DE 2 DIAS - NOTA LA CEDUAL APORTADA NO FIGURA CON REGISTROS EN LA CCC"/>
    <s v="A"/>
    <s v="JCMARIN"/>
    <s v=" "/>
    <s v="Obrero"/>
    <d v="2023-12-20T00:00:00"/>
    <s v="Origino"/>
    <s v="NRESPONS"/>
    <s v="Registros Pub y Redes Emp"/>
    <s v="Back (Registro)"/>
    <s v="Finalizado"/>
    <s v=" "/>
    <s v="Asignado a"/>
    <s v="XFIGUERO"/>
    <s v="Registros Pub y Redes Emp"/>
    <s v="Juridica"/>
    <d v="2023-12-20T00:00:00"/>
    <s v="A"/>
    <s v=""/>
    <m/>
    <m/>
    <m/>
    <m/>
    <m/>
    <m/>
    <m/>
    <s v="Sin Identificación"/>
    <m/>
    <s v="CLAUDIA MONCADA BOLIVAR"/>
    <s v="6012832273"/>
    <s v="ventanilla2csjepmsbta@cendoj.ramajudicial.gov.co"/>
    <s v="E-mail"/>
    <s v=""/>
    <s v="3 Peticiones"/>
    <x v="2"/>
    <s v="Registros Publicos y Redes Emp"/>
    <s v="Derecho de peticion"/>
    <s v="."/>
    <s v="."/>
    <s v="CONTESTADO CON CARTA NO. 2023-01210 DEL 28 DE DICIEMBRE DE 2023 ASÍ: &quot;MEDIANTE ESCRITO RECIBIDO EN LA CÁMARA DE COMERCIO DE BOGOTÁ Y REMITIDO A ESTA ENTIDAD EL 14 DE DICIEMBRE DE 2023, SOLICITÓ. ¿INFORMAR TÉRMINO DE DOS (2) DÍAS SI ALLÍ FIGURA(N) MATRICULADO(S) ALGÚN(OS) ESTABLECIMIENTO(S) COMERCIAL(ES) DE PROPIEDAD DEL(LOS) CONDENADO(A)(S) JOHN ALEXANDER GIRALDO GALINDO C.C. NO. 1031155095.¿.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quot;. "/>
    <s v="."/>
    <s v="Finalizado"/>
    <s v="XFIGUERO"/>
    <d v="2023-12-28T00:00:00"/>
    <d v="2023-12-28T00:00:00"/>
    <s v=" "/>
    <s v="N"/>
    <s v=""/>
    <x v="1"/>
    <s v="Interés general y particular"/>
    <s v="N"/>
    <d v="2023-12-28T00:00:00"/>
    <d v="2023-12-28T00:00:00"/>
    <n v="6"/>
    <n v="15"/>
    <x v="0"/>
    <n v="15"/>
    <s v="cumple"/>
  </r>
  <r>
    <x v="0"/>
    <n v="2023007997"/>
    <x v="53"/>
    <s v="EN COMUNICACIOND ELDIA 13122023 CON TUTELA 2023-00279 DEL JUZGADO 28 PENAL MUPAL DE CONOCIMIENTO BOGOTA DC ENVIADO VIA EMAIL A LA CC BOGOTA Y REMITIDO A LA CC CLAI EL DIA 14122023 RECIBIDO EL DIA 191220203 CON RAD. 20230992026 POR TRASLADO POR COMPETENCIAS SOLICITAN REMITIRO EL CERTIFICADO DE EXISTENCIA Y REPRESENTACION LE GAL DE LA SOCIEDAD CURTIEMBRES CLON LTDA. -NOTA: LA SOCIEDAD NO FIGURA CON REGISTROS EN LA CCC"/>
    <s v="A"/>
    <s v="JCMARIN"/>
    <s v=" "/>
    <s v="Obrero"/>
    <d v="2023-12-20T00:00:00"/>
    <s v="Origino"/>
    <s v="NRESPONS"/>
    <s v="Registros Pub y Redes Emp"/>
    <s v="Back (Registro)"/>
    <s v="Finalizado"/>
    <s v=" "/>
    <s v="Asignado a"/>
    <s v="ECUARTAS"/>
    <s v="Registros Pub y Redes Emp"/>
    <s v="Back (Registro)"/>
    <d v="2023-12-20T00:00:00"/>
    <s v="A"/>
    <s v=""/>
    <m/>
    <m/>
    <m/>
    <m/>
    <m/>
    <m/>
    <m/>
    <s v="Sin Identificación"/>
    <m/>
    <s v="DIANA CAROLINA MORA ALONSO"/>
    <s v=""/>
    <s v="j28pmcbtqcendoj.ramajudicial.gov.co"/>
    <s v="E-mail"/>
    <s v="3185288023"/>
    <s v="3 Peticiones"/>
    <x v="2"/>
    <s v="Registros Publicos y Redes Emp"/>
    <s v="Derecho de peticion"/>
    <s v="."/>
    <s v="."/>
    <s v="2023 - 00360 SANTIAGO DE CALI, 20 DE DICIEMBRE DE 2023 SEÑORES JUZGADO 28 PENAL MUNICIPAL CON FUNCIÓN DE CONOCIMIENTO DE BOGOTÁ ATENCIÓN DIANA CAROLINA MORA ALONSO SECRETARIA J28PMCBT@CENDOJ.RAMAJUDICIAL.GOV.CO BOGOTÁ D.C. CORDIAL SALUDO DAMOS RESPUESTA A LA ACCIÓN DE TUTELA NO. 2023-00279 DEL 13 DE DICIEMBRE DE 2023, RECIBIDO EN LA CÁMARA DE COMERCIO DE BOGOTÁ Y REMITIDO A ESTA ENTIDAD EL 15 DE DICIEMBRE, EN EL QUE SOLICITA &quot;REMITIR EL CERTIFICADO DE EXISTENCIA Y REPRESENTACIÓN DE LA EMPRESA CURTIEMBRES CLON LTD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
    <s v="."/>
    <s v="Finalizado"/>
    <s v="ECUARTAS"/>
    <d v="2023-12-20T00:00:00"/>
    <d v="2023-12-20T00:00:00"/>
    <s v="'j28pmcbt@cendoj.ramajudicial.gov.co.rpost.biz' miércoles 20/12/2023 11:28 a. m"/>
    <s v="N"/>
    <s v=""/>
    <x v="1"/>
    <s v=""/>
    <s v="N"/>
    <d v="2023-12-20T00:00:00"/>
    <d v="2023-12-20T00:00:00"/>
    <n v="0"/>
    <n v="15"/>
    <x v="0"/>
    <n v="15"/>
    <s v="cumple"/>
  </r>
  <r>
    <x v="0"/>
    <n v="2023008000"/>
    <x v="53"/>
    <s v="EN COMUNICACION DEL DIA 11122023 CON OFICIO SIN NUMERO DE LA CONTRALORIA GENERAL DEL DPTO DEL GUAVIARE ENVIADO VIA EMAIL A LA CC BOGOTA Y REMITIDO A LA CC CALI EL DIA 18122023 RECIBIDO EL DIA 19122023 CON RAD. 20230997137 POR TRASLADO POR COMPETENCIAS SOLICITAN SE INFORME A ESE DESPACHO SI LAS PERSONAS RELACIONADAS EN EL OFICIO APARECEN REGISTRADAS COMO PROPIETARIOS DE ESTABLECIMIENTOS DE COMERCIO. EN CASO AFIRMAYIVO SE REMITA COPIA DE LA INFORMACION SOLICITADA. ( LISTA LARGA)"/>
    <s v="A"/>
    <s v="JCMARIN"/>
    <s v=" "/>
    <s v="Obrero"/>
    <d v="2023-12-20T00:00:00"/>
    <s v="Origino"/>
    <s v="NRESPONS"/>
    <s v="Registros Pub y Redes Emp"/>
    <s v="Back (Registro)"/>
    <s v="Finalizado"/>
    <s v=" "/>
    <s v="Asignado a"/>
    <s v="ECUARTAS"/>
    <s v="Registros Pub y Redes Emp"/>
    <s v="Back (Registro)"/>
    <d v="2023-12-20T00:00:00"/>
    <s v="A"/>
    <s v=""/>
    <m/>
    <m/>
    <m/>
    <m/>
    <m/>
    <m/>
    <m/>
    <s v="Sin Identificación"/>
    <m/>
    <s v="WILLIAM ELKIN MOLINA PADILLA"/>
    <s v=""/>
    <s v="wmolina@contraloriaguaviare.gov.co"/>
    <s v="E-mail"/>
    <s v=""/>
    <s v="3 Peticiones"/>
    <x v="2"/>
    <s v="Registros Publicos y Redes Emp"/>
    <s v="Derecho de peticion"/>
    <s v="."/>
    <s v="."/>
    <s v="2023-01201 SANTIAGO DE CALI, 22 DE DICIEMBRE DE 2023 SEÑORES CONTRALORIA GENERAL DEL DEPARTAMENTO DEL GUAVIARE ATENCIÓN: WILLIAM ELKIN MOLINA PADILLA CONTRALOR AUXILIAR DE RESPONSABILIDAD FISCAL Y JURISDICCIÓN COACTIVA WMOLINA@CONTRALORIAGUAVIARE.GOV.CO SAN JOSÉ DEL GUAVIARE CORDIAL SALUDO, DAMOS RESPUESTA A SU OFICIO DEL 11 DE DICIEMBRE DE 2023 RECIBIDO EN LA CÁMARA DE COMERCIO DE BOGOTÁ Y REMITIDO A ESTA ENTIDAD EL 18 DE DICIEMBRE, EN EL QUE SOLICITA: &quot;SI LAS SIGUIENTES PERSONAS APARECEN REGISTRADAS COMO PROPIETARIOS DE ALGÚN ESTABLECIMIENTO DE COMERCIO: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
    <s v="."/>
    <s v="Finalizado"/>
    <s v="ECUARTAS"/>
    <d v="2023-12-22T00:00:00"/>
    <d v="2023-12-22T00:00:00"/>
    <s v="wmolina@contraloriaguaviare.gov.co.rpost.biz viernes 22/12/2023 3:17 p. m"/>
    <s v="N"/>
    <s v=""/>
    <x v="1"/>
    <s v=""/>
    <s v="N"/>
    <d v="2023-12-22T00:00:00"/>
    <d v="2023-12-22T00:00:00"/>
    <n v="2"/>
    <n v="15"/>
    <x v="0"/>
    <n v="15"/>
    <s v="cumple"/>
  </r>
  <r>
    <x v="1"/>
    <n v="2023008001"/>
    <x v="53"/>
    <s v="SE COMUNICA LA SEÑORA MARGOTH, MANIFESTANDO QUE COMPRO UN CERTIFICADO 08236XAO60 EN EL QUE EVIDENCIA EN LA PAGINA 5 EL CARGO DEL SEGUNDO SUPLENTE EL SEÑOR DANIEL MEJIA GOMEZ CON TIPO DE IDENTIFICACIÓN TARJETA DE IDENTIDAD. SE REALIZA CONSULTA DE EXPEDIENTES Y SE EVIDENCIA EN EL ACTA PAGINA 8 PUNTO 3 EL NOMBRAMIENTO DEL SEÑOR DANIEL MEJIA GOMEZ CON TIPO DE IDENTIFICACIÓN CÉDULA DE CIUDADANÍA Y ANEXAN LA FOTOCOPIA DEL DOCUMENTO. NOTA: SE SOLICITA QUE SE VALIDE LA INFORMACIÓN, CORRECCIÓN Y REPOSICIÓN DEL CERTIFICADO LO MÁS PRONTO POSIBLE."/>
    <s v="A"/>
    <s v="KGIRALDO"/>
    <s v=" "/>
    <s v="Principal"/>
    <d v="2023-12-20T00:00:00"/>
    <s v="Origino"/>
    <s v="JCAMACHO"/>
    <s v="Registros Pub y Redes Emp"/>
    <s v="Back (Registro)"/>
    <s v="Finalizado"/>
    <s v=" "/>
    <s v="Asignado a"/>
    <s v="SORTIZ"/>
    <s v="Registros Pub y Redes Emp"/>
    <s v="Back Correcciones Registro"/>
    <d v="2023-12-20T00:00:00"/>
    <s v="A"/>
    <s v="MERCANTIL"/>
    <n v="691411"/>
    <n v="20230656881"/>
    <m/>
    <m/>
    <m/>
    <m/>
    <m/>
    <s v="Inscrito"/>
    <n v="31919710"/>
    <s v="MARGOTH ESCOBAR"/>
    <s v=""/>
    <s v="auxiliaradministrativa@sulogistica.com"/>
    <s v="Telefónica"/>
    <s v="3177891177"/>
    <s v="2 Del tramite del documento"/>
    <x v="27"/>
    <s v="Registros Publicos y Redes Emp"/>
    <s v="Inscripción"/>
    <s v="."/>
    <s v="."/>
    <s v="AL INSCRITO 691411-16 SE MODIFICA EL TIPO Y NUMERO DE IDENTIFICACION DEL SEGUNDO SUPLENTE EL SEÑOR DANIEL MEJIA GOMEZ SE CREA LA RADICACION 20240008174 PARA LA GENERACION DEL CERTIFICADO Y SE ENVIA CORREO ELECTRONICO AUXILIARADMINISTRATIVA@SULOGISTICA.COM; AUXILIARADMINISTRATIVA@SULOGISTICA.COM.RPOST.BIZ EL DÍA VIERNES 05/01/2024 7:51 P. M."/>
    <s v="."/>
    <s v="Finalizado"/>
    <s v="SORTIZ"/>
    <d v="2024-01-05T00:00:00"/>
    <d v="2024-01-05T00:00:00"/>
    <s v=" "/>
    <s v="N"/>
    <s v=""/>
    <x v="1"/>
    <s v="."/>
    <s v="N"/>
    <d v="2024-01-05T00:00:00"/>
    <d v="2024-01-05T00:00:00"/>
    <n v="11"/>
    <n v="15"/>
    <x v="0"/>
    <n v="1"/>
    <s v="NO CUMPLE"/>
  </r>
  <r>
    <x v="1"/>
    <n v="2023008004"/>
    <x v="53"/>
    <s v="EL 07 DE DICIEMBRE DE 2023 SOLICITARON LA RENUNCIA DEL REV.FISCAL POR MEDIO DEL ACTA 23 DE DIC 23 DE 2023, EL USUARIO SOLICITA QUE NO SIGA SALIENDO EL CARGO DE REVISOR FISCAL EN EL CERTIFICADO PORQUE SE REALIZO POR MEDIO DEL ACTA EN MENCION."/>
    <s v="A"/>
    <s v="DCOLLAZO"/>
    <s v=" "/>
    <s v="Principal"/>
    <d v="2023-12-20T00:00:00"/>
    <s v="Origino"/>
    <s v="SINIDENT"/>
    <s v="Registros Pub y Redes Emp"/>
    <s v="Back (Registro)"/>
    <s v="Finalizado"/>
    <s v=" "/>
    <s v="Asignado a"/>
    <s v="IROMERO"/>
    <s v="Registros Pub y Redes Emp"/>
    <s v="Juridica"/>
    <d v="2023-12-20T00:00:00"/>
    <s v="A"/>
    <s v="MERCANTIL"/>
    <n v="941582"/>
    <n v="20230980323"/>
    <n v="22756"/>
    <d v="2023-12-11T00:00:00"/>
    <m/>
    <m/>
    <m/>
    <s v="Inscrito"/>
    <n v="1010114395"/>
    <s v="CRISTIAN DAVID ROJAS"/>
    <s v=""/>
    <s v="contabilidad@rojasydiazasesores.com"/>
    <s v="Presencial Verbal"/>
    <s v="3183249300"/>
    <s v="2 Del tramite del documento"/>
    <x v="7"/>
    <s v="Registros Publicos y Redes Emp"/>
    <s v="Inscripción"/>
    <s v="."/>
    <s v="."/>
    <s v="IGNACIO BUEN DIA, TE ASIGNO ESTE PQR PARA QUE POR FAVOR ME INDIQUES SI EL RECLAMO PROCEDE, CON LO QUE DICE EL DOCUMENTO ARCHIVADO (ACTA 23 EN EL NUMERAL 3) SE DEBERÍA DEJAR DE CERTIFICAR EL NOMBRAMIENTO Y LA RENUNCIA?? GRACIAS. 28/12/2023: EL RECLAMO PROCEDE, POR FAVOR RETIRAR DEL CERTIFICADO EL NOMBRAMIENTO DEL REVISOR FISCAL TODA VEZ QUE COMO LO INDICAN EN EL ACTA NO ESTAN OBLIGADOS A TENERLO POR NO CUMPLIR CON LOS TOPES DE LEY. IROMERO. 28DIC2023, INACTIVÉ EL NOMBRAMIENTO DEL REVISOR FISCAL. ENVIÉ POR CORREO ELECTRONICO EL NUEVO CERTIFICADO."/>
    <s v="."/>
    <s v="Finalizado"/>
    <s v="JCERON"/>
    <d v="2023-12-26T00:00:00"/>
    <d v="2023-12-28T00:00:00"/>
    <s v=" "/>
    <s v="N"/>
    <s v=""/>
    <x v="1"/>
    <s v="."/>
    <s v="N"/>
    <d v="2023-12-28T00:00:00"/>
    <d v="2023-12-28T00:00:00"/>
    <n v="6"/>
    <n v="15"/>
    <x v="0"/>
    <n v="1"/>
    <s v="NO CUMPLE"/>
  </r>
  <r>
    <x v="0"/>
    <n v="2023008005"/>
    <x v="53"/>
    <s v="EN COMUNICACION DEL DIA 15122023 CON OFICIO S/N DE AL CONTRALORIA MUNICIPLA DE NEIVA ENVIAFDO VIA EMAIL A LA CC HUILA Y REMITIDO A LA CC CALI EL DIA 20122023 CON RAD. 20231001488 POR TRASLADO POR CONPETENCIAS SOLICITAN INFORMAR SI LAS PERSONAS QUE SE RELACIONAN EN EL OFICIO SE ENCUENTRAN REGISTRADOS COMO COMERCIANTES A NIVEL NACIONAL SI POSEEN ESTABLECIMIENTO O REGISTRAN CON SOCIEDADES. - JOSE NELSON PERDOMO GUTIERREZ CC 12129186 (NO FIGURA) - ELBERTO GARAVITO VARGAS CC 7708494 (NO FIGURA) - ALEXANDER SANCHEZ HERNANDEZ CC 7725143 (NO FIGURA) - LUISA FERNANDA ROBLES RODRIGUEZ CC 1075246366 8NO FIGURA) - ADALBER MUÑOZ SILVA CC 1075267069 (NO FIGURA)"/>
    <s v="A"/>
    <s v="JCMARIN"/>
    <s v=" "/>
    <s v="Obrero"/>
    <d v="2023-12-20T00:00:00"/>
    <s v="Origino"/>
    <s v="NRESPONS"/>
    <s v="Registros Pub y Redes Emp"/>
    <s v="Back (Registro)"/>
    <s v="Finalizado"/>
    <s v=" "/>
    <s v="Asignado a"/>
    <s v="ECUARTAS"/>
    <s v="Registros Pub y Redes Emp"/>
    <s v="Back (Registro)"/>
    <d v="2023-12-20T00:00:00"/>
    <s v="A"/>
    <s v=""/>
    <m/>
    <m/>
    <m/>
    <m/>
    <m/>
    <m/>
    <m/>
    <s v="Sin Identificación"/>
    <m/>
    <s v="LUIS FELIPE CASTIBLANCO BOLAÑO"/>
    <s v="9630514"/>
    <s v="luis.felipe@contralorianeiva.gov.co"/>
    <s v="E-mail"/>
    <s v=""/>
    <s v="3 Peticiones"/>
    <x v="2"/>
    <s v="Registros Publicos y Redes Emp"/>
    <s v="Derecho de peticion"/>
    <s v="."/>
    <s v="."/>
    <s v=" 2023-00501 SANTIAGO DE CALI, 22 DE DICIEMBRE DE 2023 SEÑORES CONTRALORIA MUNICIPAL DE NEIVA ATENCIÓN: LUIS FELIPE CASTIBLANCO BOLAÑO PROFESIONAL UNIVERSITARIO LUIS.FELIPE@CONTRALORIANEIVA.GOV.CO NEIVA CORDIAL SALUDO, DAMOS RESPUESTA AL CORREO ELECTRÓNICO DEL 15 DE DICIEMBRE, ENVIADA A LA CÁMARA DE COMERCIO DEL HUILA Y REMITIDO A ESTA ENTIDAD EL 19 DE DICIEMBRE, EN EL QUE SOLICITA: &quot;ORDENAR A QUIEN CORRESPONDA INFORMAR A ESTE DESPACHO SI LAS PERSONAS QUE SE RELACIONAN A CONTINUACIÓN SE ENCUENTRAN REGISTRADOS EN LA OFICINA Y/O NIVEL NACIONAL COMO PROPIETARIO DE ESTABLECIMIENTO DE COMERCIO O SOCIEDAD. O JOSÉ NELSON PERDOMO GUTIÉRREZ- CC 12.129.186 O ELBERTO GARAVITO VARGAS -CC 7.708.494 O ALEXANDER SÁNCHEZ HERNÁNDEZ-CC 7.725.143 O LUISA FERNANDA ROBLES RODRÍGUEZ - CC 1.075.246.366 O ADALBER MUÑOZ SILVA - CC 1.075.267.069&quot; AL RESPECTO, LE INFORMAMOS QUE LAS CÁMARAS DE COMERCIO DEBEN CEÑIRSE A LO ESTRICTAMENTE CONSAGRADO EN EL ORDENAMIENTO JURÍDICO Y, POR LO TANTO, SOLO PUEDEN"/>
    <s v="."/>
    <s v="Finalizado"/>
    <s v="ECUARTAS"/>
    <d v="2023-12-22T00:00:00"/>
    <d v="2023-12-22T00:00:00"/>
    <s v="luis.felipe@contralorianeiva.gov.co.rpost.biz viernes 22/12/2023 11:40 a. m."/>
    <s v="N"/>
    <s v=""/>
    <x v="1"/>
    <s v=""/>
    <s v="N"/>
    <d v="2023-12-22T00:00:00"/>
    <d v="2023-12-22T00:00:00"/>
    <n v="2"/>
    <n v="15"/>
    <x v="0"/>
    <n v="15"/>
    <s v="cumple"/>
  </r>
  <r>
    <x v="0"/>
    <n v="2023008007"/>
    <x v="53"/>
    <s v="EN COMUNICACION DEL DIA 14122023 CON OFICIO 105260609-004674 DE LA DIAN SECCIONAL CALI ENVIADO VIA EMAIL A CONTACTO CCC LA SEÑORA ANDIE CRISTINA LUCUMI VILLEGAS CC 1112488146 INDICA QUE HOY SOLICITO LOS ESTATUTOS DE LA FUNDACION PROYECTO DE VIDA JUAN AMOR YA QUE INTENTO SACARLOS POR LA PAGINA Y NO SE PUDO."/>
    <s v="A"/>
    <s v="JCMARIN"/>
    <s v=" "/>
    <s v="Obrero"/>
    <d v="2023-12-20T00:00:00"/>
    <s v="Origino"/>
    <s v="NRESPONS"/>
    <s v="Registros Pub y Redes Emp"/>
    <s v="Back (Registro)"/>
    <s v="Finalizado"/>
    <s v=" "/>
    <s v="Asignado a"/>
    <s v="ECUARTAS"/>
    <s v="Registros Pub y Redes Emp"/>
    <s v="Back (Registro)"/>
    <d v="2023-12-20T00:00:00"/>
    <s v="A"/>
    <s v="ESAL"/>
    <n v="17044"/>
    <m/>
    <m/>
    <m/>
    <m/>
    <m/>
    <m/>
    <s v="Inscrito"/>
    <m/>
    <s v="ANGIE CRISTINA LUCUMI VILLEGAS"/>
    <s v=""/>
    <s v="fundaproyectojuanv77@gmail.com"/>
    <s v="E-mail"/>
    <s v="3187922456"/>
    <s v="3 Peticiones"/>
    <x v="2"/>
    <s v="Registros Publicos y Redes Emp"/>
    <s v="Derecho de peticion"/>
    <s v="."/>
    <s v="."/>
    <s v="SANTIAGO DE CALI, 22 DE DICIEMBRE 2023 SEÑORES DIRECCION DE IMPUESTOS Y ADUANAS NACIONALES - DIAN ATENCIÓN: CARLOS ALBERTO MEDINA CHICA DIRECCIÓN SECCIONAL DE IMPUESTOS DE CALI CMEDINAC@DIAN.GOV.CO LA CIUDAD CORDIAL SALUDO, DAMOS RESPUESTA A SU OFICIO NO. 105260609-004674 DEL 14 DE DICIEMBRE DE 2023, RECIBIDO POR ESTA ENTIDAD EL 19 DE DICIEMBRE, EN EL QUE SOLICITA: &quot;LOS ESTATUTOS DE LA FUNDACIÓN PROYECTO DE VIDA JUAN AMOR&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
    <s v="."/>
    <s v="Finalizado"/>
    <s v="ECUARTAS"/>
    <d v="2023-12-22T00:00:00"/>
    <d v="2023-12-22T00:00:00"/>
    <s v="cmedinac@dian.gov.co.rpost.biz viernes 22/12/2023 12:22 p. m"/>
    <s v="N"/>
    <s v=""/>
    <x v="1"/>
    <s v=""/>
    <s v="N"/>
    <d v="2023-12-22T00:00:00"/>
    <d v="2023-12-22T00:00:00"/>
    <n v="2"/>
    <n v="15"/>
    <x v="0"/>
    <n v="15"/>
    <s v="cumple"/>
  </r>
  <r>
    <x v="0"/>
    <n v="2023008008"/>
    <x v="53"/>
    <s v="EN COMUNICACION DEL DIA 19122023 CON EMAIL ENVIADO A CONTACTO CCC DE LA SOCIEDAD PYXIS CONSULTING LTDA NIT 900255564 SOLICITAN SEA ACTUALIZADO EL DOCUMENTO DE IDENTIDAD DEL SOCIO ALEJANDRO MEDINA ESCUDERO ANTES T.I. 1007914299 AHORA CEDULA DE CIUDADANIA (MISMO NUMERO)"/>
    <s v="A"/>
    <s v="JCMARIN"/>
    <s v=" "/>
    <s v="Obrero"/>
    <d v="2023-12-20T00:00:00"/>
    <s v="Origino"/>
    <s v="NRESPONS"/>
    <s v="Registros Pub y Redes Emp"/>
    <s v="Back (Registro)"/>
    <s v="Finalizado"/>
    <s v="n"/>
    <s v="Asignado a"/>
    <s v="JCERON"/>
    <s v="Registros Pub y Redes Emp"/>
    <s v="Back Correcciones Registro"/>
    <d v="2023-12-20T00:00:00"/>
    <s v="A"/>
    <s v="MERCANTIL"/>
    <n v="753911"/>
    <m/>
    <m/>
    <m/>
    <m/>
    <m/>
    <m/>
    <s v="Inscrito"/>
    <m/>
    <s v="HAYDEE M ESCUDERO GONZALEZ"/>
    <s v="6023711180"/>
    <s v="haydee.escudero@pyxisco.com"/>
    <s v="E-mail"/>
    <s v="3175050303"/>
    <s v="2 Del tramite del documento"/>
    <x v="27"/>
    <s v="Registros Publicos y Redes Emp"/>
    <s v="Inscripción"/>
    <s v="."/>
    <s v="."/>
    <s v="EN EL INSCRITO 753911-3 CAMBIE EL TIPO DE DOCUMENTO TI POR CEDULA, DE ACUERDO A LA DESCRIPCIÓN DE LA SOLICITUD."/>
    <s v="."/>
    <s v="Finalizado"/>
    <s v="JCERON"/>
    <d v="2023-12-22T00:00:00"/>
    <d v="2023-12-22T00:00:00"/>
    <s v=" "/>
    <s v="N"/>
    <s v=""/>
    <x v="1"/>
    <s v="Interés general y particular"/>
    <s v="N"/>
    <d v="2023-12-22T00:00:00"/>
    <d v="2023-12-22T00:00:00"/>
    <n v="2"/>
    <n v="15"/>
    <x v="0"/>
    <n v="1"/>
    <s v="NO CUMPLE"/>
  </r>
  <r>
    <x v="0"/>
    <n v="2023008009"/>
    <x v="53"/>
    <s v="EN COMUNICACION DEL DIA 11122023 CON OFICIO 33278 DE AL CORPORACION AUTONOMA REGIONAL DE RISARALDA ENVIADO VIA EMAIL A CONTACTO CCC SOLITIAN EN MÉRITO DE PROCESO ADMINISTRATIVO SANCIONATORIO EJ4650, SE INICIO INVESTIGACIÓN ADMINISTRATIVA EN CONTRA DE LA SOCIEDAD NIMAJAY CRIADORES DE AVESTRUZ S.A, IDENTIFICADO CON NIT 900009698, RESPECTO DE LA CUAL REQUERIMOS SU IDENTIFICACIÓN PLENA Y LA DE SU REPRESENTANTE LEGAL PARA CONTINUAR CON EL TRÁMITE DEL PROCESO SANCIONATORIO QUE SE ADELANTA EN SU CONTRA ENVIAR CON DESTINO A LA INVESTIGACIÓN ADMINISTRATIVA SANCIONATORIA EJ4650, EL CORRESPONDIENTE CERTIFICADO DE EXISTENCIA Y REPRESENTACIÓN LEGAL."/>
    <s v="A"/>
    <s v="JCMARIN"/>
    <s v=" "/>
    <s v="Obrero"/>
    <d v="2023-12-20T00:00:00"/>
    <s v="Origino"/>
    <s v="NRESPONS"/>
    <s v="Registros Pub y Redes Emp"/>
    <s v="Back (Registro)"/>
    <s v="Finalizado"/>
    <s v=" "/>
    <s v="Asignado a"/>
    <s v="ECUARTAS"/>
    <s v="Registros Pub y Redes Emp"/>
    <s v="Back (Registro)"/>
    <d v="2023-12-20T00:00:00"/>
    <s v="A"/>
    <s v="MERCANTIL"/>
    <n v="653235"/>
    <m/>
    <m/>
    <m/>
    <m/>
    <m/>
    <m/>
    <s v="Inscrito"/>
    <m/>
    <s v="TATIANA MARGARITA MARTÍNEZ DÍAZ"/>
    <s v="6073116511"/>
    <s v="carder@carder.gov.co"/>
    <s v="E-mail"/>
    <s v=""/>
    <s v="3 Peticiones"/>
    <x v="2"/>
    <s v="Registros Publicos y Redes Emp"/>
    <s v="Derecho de peticion"/>
    <s v="."/>
    <s v="."/>
    <s v=" 20 -01199 SANTIAGO DE CALI, 22 DE DICIEMBRE DE 2023 SEÑORES CORPORACION AUTONOMA REGIONAL DE RISARALDA ATENCIÓN: TATIANA MARGARITA MARTÍNEZ DÍAZ GRANADOS JEFE OFICINA ASESORA JURÍDICA CARDER@CARDER.GOV.CO VSALAZAR@CARDER.GOV.CO PEREIRA CORDIAL SALUDO, DAMOS RESPUESTA A SU OFICIO NO. OFICIO 33278 DEL 11 DE DICIEMBRE DE 2023, RECIBIDO EN ESTA ENTIDAD EL 20 DE DICIEMBRE, SOLICITÓ: &quot;SÉ INICIO INVESTIGACIÓN ADMINISTRATIVA EN CONTRA DE LA SOCIEDAD DENOMINADA NIMAJAY CRIADORES DE AVESTRUZ S.A, IDENTIFICADO CON NIT900.009.698, RESPECTO DE LA CUAL REQUERIMOS SU IDENTIFICACIÓN PLENA Y LA DE SU REPRESENTANTE LEGAL PARA CONTINUAR CON EL TRÁMITE DEL PROCESO SANCIONATORIO QUE SE ADELANTA EN SU CONTRA, POR LO QUE COMEDIDAMENTE SOLICITAMOS ENVIAR CON DESTINO A LA INVESTIGACIÓN ADMINISTRATIVA SANCIONATORIA EJ4650, EL CORRESPONDIENTE CERTIFICADO DE EXISTENCIA Y REPRESENTACIÓN LEGAL.&quot;. AL RESPECTO, LE INFORMAMOS QUE LAS CÁMARAS DE COMERCIO DEBEN CEÑIRSE A LO ESTRICTAMENTE CONSAGRADO EN EL O"/>
    <s v="."/>
    <s v="Finalizado"/>
    <s v="ECUARTAS"/>
    <d v="2023-12-22T00:00:00"/>
    <d v="2023-12-22T00:00:00"/>
    <s v="'vsalazar@carder.gov.co.rpost.biz'; 'carder@carder.gov.co.rpost.biz' viernes 22/12/2023 3:01 p. m"/>
    <s v="N"/>
    <s v=""/>
    <x v="1"/>
    <s v=""/>
    <s v="N"/>
    <d v="2023-12-22T00:00:00"/>
    <d v="2023-12-22T00:00:00"/>
    <n v="2"/>
    <n v="15"/>
    <x v="0"/>
    <n v="15"/>
    <s v="cumple"/>
  </r>
  <r>
    <x v="0"/>
    <n v="2023008010"/>
    <x v="53"/>
    <s v="EN COMUNICACION DEL DIA 12120023 CON RAD 200053252023 CONTRALORIA GENERAL DE SANTIAGO DE CALI ENVIADO VIA EMAIL A CONTACTO CCC SOLICITAN SE INFORME SOBRE LOS BIENSS SUJETOS A REGISTRO EN LA CCC Y LA INSCRIPCION EN EL REGISTRO MERCANTIL CUOTAS SOCIALES Y ESTABLECIMIENTO DE COMERCIO CORRESPONDIENTES A LAS PERSONAS NATURALES Y JURIDICAS QUE SE RELACIONAN EN EL OFICIO (LISTA LARGA CON 42 CEDULAS EN CONSULTA)"/>
    <s v="A"/>
    <s v="JCMARIN"/>
    <s v=" "/>
    <s v="Obrero"/>
    <d v="2023-12-20T00:00:00"/>
    <s v="Origino"/>
    <s v="NRESPONS"/>
    <s v="Registros Pub y Redes Emp"/>
    <s v="Back (Registro)"/>
    <s v="Finalizado"/>
    <s v=" "/>
    <s v="Asignado a"/>
    <s v="ECUARTAS"/>
    <s v="Registros Pub y Redes Emp"/>
    <s v="Back (Registro)"/>
    <d v="2023-12-20T00:00:00"/>
    <s v="A"/>
    <s v=""/>
    <m/>
    <m/>
    <m/>
    <m/>
    <m/>
    <m/>
    <m/>
    <s v="Sin Identificación"/>
    <m/>
    <s v="LUZ ARIANNE ZUÑIGA NAZARENO"/>
    <s v=""/>
    <s v="respo_fiscal@contraloriacali.gov.co"/>
    <s v="E-mail"/>
    <s v=""/>
    <s v="3 Peticiones"/>
    <x v="2"/>
    <s v="Registros Publicos y Redes Emp"/>
    <s v="Derecho de peticion"/>
    <s v="."/>
    <s v="."/>
    <s v="2023-01161 SANTIAGO DE CALI, 26 DE DICIEMBRE DE 2023 SEÑORES CONTRALORIA GENERAL DE SANTIAGO DE CALI ATENCIÓN: LUZ ARIANNE ZUÑIGA NAZARENO DIRECTORA OPERATIVA DE RESPONSABILIDAD FISCAL RESPO_FISCAL@CONTRALORIACALI.GOV.CO SECRETARIACOMUN@CONTRALORIACALI.GOV.CO LA CIUDAD CORDIAL SALUDO, DAMOS RESPUESTA AL OFICIO 1900.27.06.23.2700 DEL 12 DE DICIEMBRE DE 2023 RECIBIDO ESTA ENTIDAD EL 20 DE DICIEM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quot; AL RESPECTO, LE INFORMAMOS QUE LAS CÁMARAS DE COMERCIO DEBEN CEÑIRSE A LO ESTRICTAMENTE CONSAGRADO EN EL ORDENAMIENTO JURÍDICO Y, POR LO TANTO, SOLO PUEDEN HACER LO QUE LA LEY LAS FACULTA, DE TAL MANERA QUE EL ARTÍCULO 86 DEL CÓDIGO DE COMERCIO Y EL ARTÍCULO 2.2.2.38.1.4 "/>
    <s v="."/>
    <s v="Finalizado"/>
    <s v="ECUARTAS"/>
    <d v="2023-12-26T00:00:00"/>
    <d v="2023-12-26T00:00:00"/>
    <s v="respo_fiscal@contraloriacali.gov.co.rpost.biz; secretariacomun@contraloriacali.gov.co.rpost.biz martes 26/12/2023 11:10 a. m"/>
    <s v="N"/>
    <s v=""/>
    <x v="1"/>
    <s v=""/>
    <s v="N"/>
    <d v="2023-12-26T00:00:00"/>
    <d v="2023-12-26T00:00:00"/>
    <n v="4"/>
    <n v="15"/>
    <x v="0"/>
    <n v="15"/>
    <s v="cumple"/>
  </r>
  <r>
    <x v="0"/>
    <n v="2023008011"/>
    <x v="53"/>
    <s v="EN COMUNICACION DEL DIA 12120023 CON RAD 200053052023 CONTRALORIA GENERAL DE SANTIAGO DE CALI ENVIADO VIA EMAIL A CONTACTO CCC SOLICITAN SE INFORME SOBRE LOS BIENES SUJETOS A REGISTRO EN LA CCC Y LA INSCRIPCION EN EL REGISTRO MERCANTIL CUOTAS SOCIALES Y ESTABLECIMIENTO DE COMERCIO CORRESPONDIENTES A LAS PERSONAS NATURALES Y JURIDICAS QUE SE RELACIONAN EN EL OFICIO. -NOTA LA SEÑORA CERON ERAZO RUBY MAGNOLIA C.C. 34560371 CANCELADA EN CALI MAT # 735100 - LAS CEDULAS 52105084, 31966731, 31966731, 31879074, 31861270, 29104391, 66844750, 66758919 Y 16351180 NO FIGURAN REGISTRADAS -"/>
    <s v="A"/>
    <s v="JCMARIN"/>
    <s v=" "/>
    <s v="Obrero"/>
    <d v="2023-12-20T00:00:00"/>
    <s v="Origino"/>
    <s v="NRESPONS"/>
    <s v="Registros Pub y Redes Emp"/>
    <s v="Back (Registro)"/>
    <s v="Finalizado"/>
    <s v=" "/>
    <s v="Asignado a"/>
    <s v="ECUARTAS"/>
    <s v="Registros Pub y Redes Emp"/>
    <s v="Back (Registro)"/>
    <d v="2023-12-20T00:00:00"/>
    <s v="A"/>
    <s v=""/>
    <m/>
    <m/>
    <m/>
    <m/>
    <m/>
    <m/>
    <m/>
    <s v="Sin Identificación"/>
    <m/>
    <s v="LUZ ARIANNE ZUÑIGA NAZARENO"/>
    <s v=""/>
    <s v="respo_fiscal@contraloriacali.gov.co"/>
    <s v="E-mail"/>
    <s v=""/>
    <s v="3 Peticiones"/>
    <x v="2"/>
    <s v="Registros Publicos y Redes Emp"/>
    <s v="Derecho de peticion"/>
    <s v="."/>
    <s v="."/>
    <s v="2023-01161 SANTIAGO DE CALI, 26 DE DICIEMBRE DE 2023 SEÑORES CONTRALORIA GENERAL DE SANTIAGO DE CALI ATENCIÓN: LUZ ARIANNE ZUÑIGA NAZARENO DIRECTORA OPERATIVA DE RESPONSABILIDAD FISCAL RESPO_FISCAL@CONTRALORIACALI.GOV.CO SECRETARIACOMUN@CONTRALORIACALI.GOV.CO LA CIUDAD CORDIAL SALUDO, DAMOS RESPUESTA AL OFICIO 1900.27.06.23.2686 EXPEDIENTES: 1900.27.06.23.1560, 1900.27.06.23.1572 Y 1900.27.06.23.1599 DEL 12 DE DICIEMBRE DE 2023 RECIBIDO ESTA ENTIDAD EL 20 DE DICIEM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 &quot; AL RESPECTO, LE INFORMAMOS QUE LAS CÁMARAS DE COMERCIO DEBEN CEÑIRSE A LO ESTRICTAMENTE CONSAGRADO EN EL ORDENAMIENTO JURÍDICO Y, POR LO TANTO, SOLO PUEDEN HACER LO QUE LA LEY LAS FACULTA, DE TAL MA"/>
    <s v="."/>
    <s v="Finalizado"/>
    <s v="ECUARTAS"/>
    <d v="2023-12-26T00:00:00"/>
    <d v="2023-12-26T00:00:00"/>
    <s v="respo_fiscal@contraloriacali.gov.co.rpost.biz; 'secretariacomun@contraloriacali.gov.co.rpost.biz' martes 26/12/2023 8:53 a. m"/>
    <s v="N"/>
    <s v=""/>
    <x v="1"/>
    <s v=""/>
    <s v="N"/>
    <d v="2023-12-26T00:00:00"/>
    <d v="2023-12-26T00:00:00"/>
    <n v="4"/>
    <n v="15"/>
    <x v="0"/>
    <n v="15"/>
    <s v="cumple"/>
  </r>
  <r>
    <x v="0"/>
    <n v="2023008012"/>
    <x v="53"/>
    <s v="POR FAVOR MODIFICAR EL TIPO DE DOCUMENTO DE LA PERSONA PATRICIO ROBERTO NOVOA MADSEN IDENTIFICADO CON LA CEDULA DE EXTRANJERIA NO. 457542, REPRESENTANTE LEGAL DE LA SOCIEDAD JUEGOS ELECTRONICOS DEL SUR S.A.S. CON NIT. 900.655.349-0, POR EL NUMERO DE PASAPORTE NO. F58557047"/>
    <s v="A"/>
    <s v="NQUINTER"/>
    <s v=" "/>
    <s v="Principal"/>
    <d v="2023-12-20T00:00:00"/>
    <s v="Origino"/>
    <s v="NRESPONS"/>
    <s v="Registros Pub y Redes Emp"/>
    <s v="Back (Registro)"/>
    <s v="Finalizado"/>
    <s v=" "/>
    <s v="Asignado a"/>
    <s v="JCERON"/>
    <s v="Registros Pub y Redes Emp"/>
    <s v="Back Correcciones Registro"/>
    <d v="2023-12-20T00:00:00"/>
    <s v="A"/>
    <s v="MERCANTIL"/>
    <n v="907522"/>
    <m/>
    <m/>
    <m/>
    <m/>
    <m/>
    <m/>
    <s v="Inscrito"/>
    <m/>
    <s v="PATRICIO ROBERTO NOVOA"/>
    <s v="3741841"/>
    <s v="unicocali@peterland.co"/>
    <s v="Presencial con Carta"/>
    <s v=""/>
    <s v="2 Del tramite del documento"/>
    <x v="27"/>
    <s v="Registros Publicos y Redes Emp"/>
    <s v="Inscripción"/>
    <s v="."/>
    <s v="."/>
    <s v="EN EL INSCRITO 907522 CORREGÍ EL DOCUMENTO Y TIPO DE IDENTIFICACIÓN DE ACUERDO A LA DESCRIPCIÓN DE LA SOLICITUD. NOTIFIQUE POR CORREO."/>
    <s v="."/>
    <s v="Finalizado"/>
    <s v="JCERON"/>
    <d v="2023-12-22T00:00:00"/>
    <d v="2023-12-22T00:00:00"/>
    <s v=" "/>
    <s v="N"/>
    <s v=""/>
    <x v="1"/>
    <s v="Interés general y particular"/>
    <s v="N"/>
    <d v="2023-12-22T00:00:00"/>
    <d v="2023-12-22T00:00:00"/>
    <n v="2"/>
    <n v="15"/>
    <x v="0"/>
    <n v="1"/>
    <s v="NO CUMPLE"/>
  </r>
  <r>
    <x v="1"/>
    <n v="2023008017"/>
    <x v="53"/>
    <s v="SE COMUINICA EL SEÑOR OSCAR BERTANCOUR INDICANDO QUE EN LA MISMA ACTA QUE SE PRESENTÓ PARA CAMBIO DE DOMICILIO, SE INCLUYÓ LA REVOCACIÓN DE REVISORIA FISCAL. E INDICA QUE EL PAGO SE COBRÓ COMO ADICIONAL. AL VERIFICAR EN EL PORTAL CONSULTAS, APARECEN AÚN COMO ACTIVOS LOS REVISORES, E IGUAL EN EL CERTIFICADO DE REPRESENTACIÓN Y EXISTENCIA. SOLICITA POR FAVOR VERIFICAR LA INFORMACIÓN Y CORREGIR SEGÚN SEA EL CASO. CERTIFICADO: 0823FGCIY6"/>
    <s v="A"/>
    <s v="KGIRALDO"/>
    <s v=" "/>
    <s v="Principal"/>
    <d v="2023-12-20T00:00:00"/>
    <s v="Origino"/>
    <s v="ZMOLINA"/>
    <s v="Registros Pub y Redes Emp"/>
    <s v="Back (Registro)"/>
    <s v="Finalizado"/>
    <s v=" "/>
    <s v="Asignado a"/>
    <s v="MVELASQU"/>
    <s v="Registros Pub y Redes Emp"/>
    <s v="Juridica"/>
    <d v="2023-12-20T00:00:00"/>
    <s v="A"/>
    <s v="MERCANTIL"/>
    <n v="1205053"/>
    <n v="20230948985"/>
    <m/>
    <m/>
    <m/>
    <m/>
    <m/>
    <s v="Inscrito"/>
    <n v="1053813335"/>
    <s v="OSCAR BETANCOUR"/>
    <s v=""/>
    <s v="somosalto@gmail.com"/>
    <s v="Telefónica"/>
    <s v="3217030088"/>
    <s v="2 Del tramite del documento"/>
    <x v="23"/>
    <s v="Registros Publicos y Redes Emp"/>
    <s v="Inscripción"/>
    <s v="."/>
    <s v="."/>
    <s v="MARIA DEL ROSARIO BUEN DÍA, TE ASIGNO ESTE PQR PARA QUE POR FAVOR ME INDIQUES SI PROCEDE Y DEBEMOS RETIRAR LOS REVISORES FISCALES. ABOGADO QUE REGISTRÓ CJORDAN ESTÁ EN VACACIONES. POR TEAMS TE ENVÍO LAS NOTAS DEL ABOGADO PARA LA AUXILIAR. GRACIAS. DESPUES DE LA CONSULTA CON LA DRA. MARIA DEL ROSARIO SE DETERMINÓ QUE EL RECLAMO SI PROCEDE, LA REVOCATORIA DE LOS REVISORES ESTÁ EN KARDEX, ADEMÁS EN EL CERTIFICADO DESPUPES DEL CAMBIO DOMICILIO NO LO CERTIFICARON YA. SE ASIGNA PQR A LA AUXILIAR PUES LA ABOGADA NO TENÍA QUE COLOCAR ESTA NOTA PUES LA AUXILIAR DEBE REVISAR KARDEX Y CERTIFICADOS PARA ARMAR EL CERTIFICADO. ENVIÉ CERTIFICADO CORREGIDO AL CORREO REPORTADO EN ESTE PQR."/>
    <s v="."/>
    <s v="Finalizado"/>
    <s v="JCERON"/>
    <d v="2023-12-26T00:00:00"/>
    <d v="2023-12-26T00:00:00"/>
    <s v=" "/>
    <s v="N"/>
    <s v=""/>
    <x v="1"/>
    <s v="."/>
    <s v="N"/>
    <d v="2023-12-26T00:00:00"/>
    <d v="2023-12-26T00:00:00"/>
    <n v="4"/>
    <n v="15"/>
    <x v="0"/>
    <n v="1"/>
    <s v="NO CUMPLE"/>
  </r>
  <r>
    <x v="0"/>
    <n v="2023008023"/>
    <x v="54"/>
    <s v="EN COMUNICACIOND EL DIA 15122023 CON OFICIO S/N DE AL FGN FISCALIA 135 LOCAL BOGOTA DC ENVIADO VIA EMAIL A LA CC BOGOTA Y REMITIDO A LA CC CALI EL DIA 20122023 CON RAD. 20231003134 POR TRASLADO POR COMPETENCIAS SOLICITAN INFORMAR SI LAS PERSONAS RELACIONADA EN EL OFICIO FIGURAN INSCRITOS COMO COMERCIANTES NATURALES O JURIDICOS A NIVEL NACIONAL APORTAR LOS CERTIFICADOS CORRESPONDIENTES EN CASO POSITIVO. - NOTA: LAS CEDULAS APORTADAS NO FIGURAN CONREGISTROS EN LA CCC"/>
    <s v="A"/>
    <s v="JCMARIN"/>
    <s v=" "/>
    <s v="Obrero"/>
    <d v="2023-12-21T00:00:00"/>
    <s v="Origino"/>
    <s v="NRESPONS"/>
    <s v="Registros Pub y Redes Emp"/>
    <s v="Back (Registro)"/>
    <s v="Finalizado"/>
    <s v=" "/>
    <s v="Asignado a"/>
    <s v="ECUARTAS"/>
    <s v="Registros Pub y Redes Emp"/>
    <s v="Back (Registro)"/>
    <d v="2023-12-21T00:00:00"/>
    <s v="A"/>
    <s v=""/>
    <m/>
    <m/>
    <m/>
    <m/>
    <m/>
    <m/>
    <m/>
    <s v="Sin Identificación"/>
    <m/>
    <s v="EUCARY JIMENEZ AVENDAÑO"/>
    <s v=""/>
    <s v="eucary.jimenez@fiscalia.gov.co"/>
    <s v="E-mail"/>
    <s v="3183418385"/>
    <s v="3 Peticiones"/>
    <x v="2"/>
    <s v="Registros Publicos y Redes Emp"/>
    <s v="Derecho de peticion"/>
    <s v="."/>
    <s v="."/>
    <s v="2023 - 00237 SANTIAGO DE CALI, 22 DE DICIEMBRE DE 2023 SEÑORES FISCALIA GENERAL DE LA NACIÓN ATENCIÓN: EUCARY JIMENEZ AVENDAÑO INVESTIGADOR CRIMINALÍSTICO II EUCARY.JIMENEZ@FISCALIA.GOV.CO BOGOTÁ D.C. CORDIAL SALUDO, DAMOS RESPUESTA A SU SOLICITUD DIRIGIDA A LA CÁMARA DE COMERCIO DE BOGOTÁ Y REMITIDA A ESTA ENTIDAD EL 20 DE DICIEMBRE DE 2023, SOLICITÓ: &quot;INFORMAR SI LAS PERSONAS RELACIONADAS EN EL CUADRO QUE SE ANEXA, FIGURAN INSCRITOS COMO PERSONAS NATURAL O JURÍDICA A NIVEL NACIONAL, EN CASO POSITIVO APORTAR CERTIFICADOS: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
    <s v="."/>
    <s v="Finalizado"/>
    <s v="ECUARTAS"/>
    <d v="2023-12-22T00:00:00"/>
    <d v="2023-12-22T00:00:00"/>
    <s v="'eucary.jimenez@fiscalia.gov.co.rpost.biz' viernes 22/12/2023 2:18 p. m"/>
    <s v="N"/>
    <s v=""/>
    <x v="1"/>
    <s v=""/>
    <s v="N"/>
    <d v="2023-12-22T00:00:00"/>
    <d v="2023-12-22T00:00:00"/>
    <n v="1"/>
    <n v="15"/>
    <x v="0"/>
    <n v="15"/>
    <s v="cumple"/>
  </r>
  <r>
    <x v="1"/>
    <n v="2023008024"/>
    <x v="54"/>
    <s v="SOLICITARON TRASLADO DE DOMICILIO DE BUENAVENTURA A CALI Y POR ERROR LA CCC LE DIGITO DE FORMA ERRADA LOS CÓDIGOS LOS CUALES APARECEN 7911 - 6422 Y 7020 REQUIERE DE MANERA URGENTE LE PUEDAN SUBSANAR LOS CÓDIGOS DE ACTIVIDAD ECONÓMICA YA QUE CON EL TEMA LEGAL NO LOS HA DEJADO TRABAJAR NOTA: SE EVIDENCIA EN EL CERTIFICADO APORTADO POR LA CÁMARA DE COMERCIO DE BUENAVENTURA SI LOS ACTUALIZARON LOS CÓDIGOS QUE REQUIERE QUE QUEDAN N7911 - G4791 - M7020 -K6422 "/>
    <s v="A"/>
    <s v="KGIRALDO"/>
    <s v=" "/>
    <s v="Principal"/>
    <d v="2023-12-21T00:00:00"/>
    <s v="Origino"/>
    <s v="XRIVERA"/>
    <s v="Registros Pub y Redes Emp"/>
    <s v="Back (Registro)"/>
    <s v="Finalizado"/>
    <s v=" "/>
    <s v="Asignado a"/>
    <s v="SORTIZ"/>
    <s v="Registros Pub y Redes Emp"/>
    <s v="Back Correcciones Registro"/>
    <d v="2023-12-21T00:00:00"/>
    <s v="A"/>
    <s v="MERCANTIL"/>
    <n v="1205847"/>
    <n v="20230991670"/>
    <m/>
    <m/>
    <m/>
    <m/>
    <m/>
    <s v="Inscrito"/>
    <n v="1143834378"/>
    <s v="JHOAN ALEXANDER PLAZA MONTOYA"/>
    <s v=""/>
    <s v="joan-alexander2815@hotmail.com"/>
    <s v="Telefónica"/>
    <s v="3103042821"/>
    <s v="2 Del tramite del documento"/>
    <x v="10"/>
    <s v="Registros Publicos y Redes Emp"/>
    <s v="Inscripción"/>
    <s v="."/>
    <s v="."/>
    <s v="AL INSCRITO 1205847-16 SE MODIFICO LOS CODIGOS CIIU DE LA SOCIEDAD APORTADOS EN EL CERTIFICADO SE ENVIA CORREO ELECTRONICO JOAN-ALEXANDER2815@HOTMAIL.COM; JOAN-ALEXANDER2815@HOTMAIL.COM.RPOST.BIZ EL DÍA JUEVES 21/12/2023 4:20 P. M"/>
    <s v="."/>
    <s v="Finalizado"/>
    <s v="SORTIZ"/>
    <d v="2023-12-21T00:00:00"/>
    <d v="2023-12-21T00:00:00"/>
    <s v=" "/>
    <s v="N"/>
    <s v=""/>
    <x v="1"/>
    <s v="."/>
    <s v="N"/>
    <d v="2023-12-21T00:00:00"/>
    <d v="2023-12-21T00:00:00"/>
    <n v="0"/>
    <n v="15"/>
    <x v="0"/>
    <n v="1"/>
    <s v="cumple"/>
  </r>
  <r>
    <x v="0"/>
    <n v="2023008028"/>
    <x v="54"/>
    <s v="EN COMUNICACION DEL DIA 18122023 CON OFICIO GS-2023 DIRAN SUBIN GRUIJ. 25.10 DE LA POLICIA NACIONAL SECCIONAL BOGOTA DC ENVIADO VIA EMAIL A LA CC BOGOTA Y REMITIDO A LA CC CALI EL DIA 21122023 CON RAD. 20231003422 POR TRASLADO POR COMPETENCIAS SOLICITAN ALLEGAR TODA LA INFORMACION QUE REGISTRE EN SUS ARCHIVOS Y BASES DE DATOS A NIVEL NACIONAL CON EL FIN DE ESTABLECER SI LA PERSONA NATURAL SR. CRISTHIAM CAMILO BERNAL GARZON CC 1122654412 FIGURA INSCRITO CON ALGUN TIPO DE SOCIEDAD O ESTABLECIMIENTO DE COMERCIO A SU NOMBRE EN CASO POSITIVO REMITIR CERTIFICADOS Y CARPETAS MERCANTILES. - NOTA: LA CEDULA APORTADA NO FIGURA CON REGISTROS EN LA CCC"/>
    <s v="A"/>
    <s v="JCMARIN"/>
    <s v=" "/>
    <s v="Obrero"/>
    <d v="2023-12-21T00:00:00"/>
    <s v="Origino"/>
    <s v="NRESPONS"/>
    <s v="Registros Pub y Redes Emp"/>
    <s v="Back (Registro)"/>
    <s v="Finalizado"/>
    <s v=" "/>
    <s v="Asignado a"/>
    <s v="ECUARTAS"/>
    <s v="Registros Pub y Redes Emp"/>
    <s v="Back (Registro)"/>
    <d v="2023-12-21T00:00:00"/>
    <s v="A"/>
    <s v=""/>
    <m/>
    <m/>
    <m/>
    <m/>
    <m/>
    <m/>
    <m/>
    <s v="Sin Identificación"/>
    <m/>
    <s v="PQT HECTOR FABIAN TORRES SALTAREN"/>
    <s v="5159750EXT31132"/>
    <s v="hector.torres4044@correo.policia.gov.co"/>
    <s v="E-mail"/>
    <s v=""/>
    <s v="3 Peticiones"/>
    <x v="2"/>
    <s v="Registros Publicos y Redes Emp"/>
    <s v="Derecho de peticion"/>
    <s v="."/>
    <s v="."/>
    <s v="2023 - 00161 SANTIAGO DE CALI, 26 DE DICIEMBRE DE 2023 SEÑORES MINISTERIO DE DEFENSA NACIONAL POLICIA NACIONAL ATENCIÓN: PATRULLERO HECTOR FABIAN TORRES SALTAREN INVESTIGADOR DE EXTINCIÓN DE DOMINIO HECTOR.TORRES4044@CORREO.POLICIA.GOV.CO BOGOTÁ D.C. CORDIAL SALUDO, DAMOS RESPUESTA A SU OFICIO GS-2023-/DIRAN DEL 24 DE NOVIEMBRE DE 2023, RECIBIDO LA CÁMARA DE COMERCIO DE BOGOTÁ Y REMITIDO A ESTA ENTIDAD EL 6 DE DICIEMBRE, EN EL QUE SOLICITA: &quot;INFORMACIÓN COMERCIAL DE PROPIETARIOS A NIVEL PAÍS, CON EL FIN DE ESTABLECER SI LA(S) PERSONAS RELACIONADAS EN ESTA SOLICITUD SI FIGURAN INSCRITOS CON ALGÚN TIPO DE SOCIEDAD Y/O ESTABLECIMIENTO DE COMERCIO, EN CASO AFIRMATIVO ALLEGAR COPIA DE CERTIFICADOS DE CÁMARA Y COMERCIO O CARPETAS DE LAS MATRÍCULAS MERCANTILES QUE SE IDENTIFIQUEN ASÍ: &quot; AL RESPECTO, LE INFORMAMOS QUE LAS CÁMARAS DE COMERCIO DEBEN CEÑIRSE A LO ESTRICTAMENTE CONSAGRADO EN EL ORDENAMIENTO JURÍDICO Y, POR LO TANTO, SOLO PUEDEN HACER LO QUE LA LEY LAS FACULTA, DE TAL MA"/>
    <s v="."/>
    <s v="Finalizado"/>
    <s v="ECUARTAS"/>
    <d v="2023-12-26T00:00:00"/>
    <d v="2023-12-26T00:00:00"/>
    <s v="hector.torres4044@correo.policia.gov.co.rpost.biz martes 26/12/2023 11:35 a. m"/>
    <s v="N"/>
    <s v=""/>
    <x v="1"/>
    <s v=""/>
    <s v="N"/>
    <d v="2023-12-26T00:00:00"/>
    <d v="2023-12-26T00:00:00"/>
    <n v="3"/>
    <n v="15"/>
    <x v="0"/>
    <n v="15"/>
    <s v="cumple"/>
  </r>
  <r>
    <x v="0"/>
    <n v="2023008029"/>
    <x v="54"/>
    <s v="EN COMUNICACION DEL DIA 18122023 CON OFICIO GS-2023 073767 DEURA UBIC 3.1 DE LA POLICIA NACIONAL SECCIONAL APARTADO ENVIADO VIA EMAIL A LA CC URABA Y REMITIDO A LA CC CALI EL DIA 21122023 CON RAD. 20231004065 POR TRASLADO POR COMPETENCIAS SOLICITAN ALLEGAR TODA LA INFORMACION QUE REGISTRE EN SUS ARCHIVOS Y BASES DE DATOS A NIVEL NACIONAL CON EL FIN DE ESTABLECER SI LAS PERSONAS NATURALES SR. JOHN FREDY VALENCIA ALZATE CC 71732927 Y LA SRA. LISED CRISTINA RUIZ CORDOBA CC 1036659192 FIGURAN INSCRITOS CON ALGUN TIPO DE SOCIEDAD O ESTABLECIMIENTO DE COMERCIO A SU NOMBRE EN CASO POSITIVOINDICAR EL NIT FECHA DE RENOVACION DE MATRICULA DE VIGENCIA TIPO DE ORGANIZACION CATEGORIA DE MATRICULA Y SU ESTADO ACTIVIDAD ECONOMICA Y LIMITACION DE SU CAPACIDAD DE CONTRATAR. - NOTA: LA CEDULA APORTADA NO FIGURA CON REGISTROS EN LA CCC- NOTA EL S. VALENCIA ALZATE JOHN FREDY C.C. 71732927 CANCELADA MEDELLIN PARA ANTIOQUIA MAT # 61841901 Y LA CC 1036659192 NO FIGURA REGISTRADA"/>
    <s v="A"/>
    <s v="JCMARIN"/>
    <s v=" "/>
    <s v="Obrero"/>
    <d v="2023-12-21T00:00:00"/>
    <s v="Origino"/>
    <s v="NRESPONS"/>
    <s v="Registros Pub y Redes Emp"/>
    <s v="Back (Registro)"/>
    <s v="Finalizado"/>
    <s v=" "/>
    <s v="Asignado a"/>
    <s v="ECUARTAS"/>
    <s v="Registros Pub y Redes Emp"/>
    <s v="Back (Registro)"/>
    <d v="2023-12-21T00:00:00"/>
    <s v="A"/>
    <s v=""/>
    <m/>
    <m/>
    <m/>
    <m/>
    <m/>
    <m/>
    <m/>
    <s v="Sin Identificación"/>
    <m/>
    <s v="SUB INT. ALBERTO ALVAREZ BOTERO"/>
    <s v=""/>
    <s v="diase.gaura@policia.gov.co"/>
    <s v="E-mail"/>
    <s v="3178965502"/>
    <s v="3 Peticiones"/>
    <x v="2"/>
    <s v="Registros Publicos y Redes Emp"/>
    <s v="Derecho de peticion"/>
    <s v="."/>
    <s v="."/>
    <s v="2023 - 00161 SANTIAGO DE CALI, 26 DE DICIEMBRE DE 2023 SEÑORES MINISTERIO DE DEFENSA NACIONAL POLICIA NACIONAL ATENCIÓN: SUBINTENDENTE ALBERTO ALVAREZ BOTERO INVESTIGADOR CRIMINAL GAULA URABÁ DIASE.GAURA@POLICIA.GOV.CO APARTADÓ CORDIAL SALUDO, DAMOS RESPUESTA A SU OFICIO GS-2023-073767/DEURA - UBIC-3.1 DEL 18 DE DICIEMBRE DE 2023, RECIBIDO LA CÁMARA DE COMERCIO DE URABÁ Y REMITIDO A ESTA ENTIDAD EL 20 DE DICIEMBRE, EN EL QUE SOLICITA: &quot;VERIFICAR SI LAS PERSONAS QUE MÁS ADELANTE RELACIONO, TIENE REGISTRO DE MATRÍCULA MERCANTIL (PERSONA NATURAL O JURÍDICA). EN CASO DE REGISTRAR INFORMACIÓN, INDICAR NÚMERO DE IDENTIFICACIÓN TRIBUTARIA, FECHA DE RENOVACIÓN, FECHA DE MATRÍCULA, FECHA DE VIGENCIA, TIPO DE ORGANIZACIÓN, CATEGORÍA DE LA MATRÍCULA, ESTADO DE LA MATRÍCULA, ACTIVIDAD ECONÓMICA, ESTABLECIMIENTOS, AGENCIAS O SUCURSALES Y LIMITACIONES DE SU CAPACIDAD DE CONTRATAR &quot; AL RESPECTO, LE INFORMAMOS QUE LAS CÁMARAS DE COMERCIO DEBEN CEÑIRSE A LO ESTRICTAMENTE CONSAGRADO EN EL "/>
    <s v="."/>
    <s v="Finalizado"/>
    <s v="ECUARTAS"/>
    <d v="2023-12-26T00:00:00"/>
    <d v="2023-12-26T00:00:00"/>
    <s v="diase.gaura@policia.gov.co.rpost.biz martes 26/12/2023 11:51 a. m."/>
    <s v="N"/>
    <s v=""/>
    <x v="1"/>
    <s v=""/>
    <s v="N"/>
    <d v="2023-12-26T00:00:00"/>
    <d v="2023-12-26T00:00:00"/>
    <n v="3"/>
    <n v="15"/>
    <x v="0"/>
    <n v="15"/>
    <s v="cumple"/>
  </r>
  <r>
    <x v="0"/>
    <n v="2023008030"/>
    <x v="54"/>
    <s v="EN COMUNICACION DEL DIA 20122023 CON OFICIO GS-2023 014240 DEURA UBIC 25.10 DE LA POLICIA NACIONAL SECCIONAL APARTADO ENVIADO VIA EMAIL A LA CC URABA Y REMITIDO A LA CC CALI EL DIA 21122023 CON RAD. 20231004079 POR TRASLADO POR COMPETENCIAS SOLICITAN ALLEGAR TODA LA INFORMACION QUE REGISTRE EN SUS ARCHIVOS Y BASES DE DATOS A NIVEL NACIONAL CON EL FIN DE ESTABLECER SI LA PERSONA NATURALE SR. ORLANDO DAVID MORELO CABRIA CC 1039090556 FIGURA INSCRITO CON ALGUN TIPO DE SOCIEDAD O ESTABLECIMIENTO DE COMERCIO A SU NOMBRE EN CASO POSITIVOINDICAR EL NIT FECHA DE RENOVACION DE MATRICULA DE VIGENCIA TIPO DE ORGANIZACION CATEGORIA DE MATRICULA Y SU ESTADO ACTIVIDAD ECONOMICA Y LIMITACION DE SU CAPACIDAD DE CONTRATAR. - NOTA LA CEDULA APORTADA NO FIGURA CON REGISTROS EN LA CCC"/>
    <s v="A"/>
    <s v="JCMARIN"/>
    <s v=" "/>
    <s v="Obrero"/>
    <d v="2023-12-21T00:00:00"/>
    <s v="Origino"/>
    <s v="NRESPONS"/>
    <s v="Registros Pub y Redes Emp"/>
    <s v="Back (Registro)"/>
    <s v="Finalizado"/>
    <s v=" "/>
    <s v="Asignado a"/>
    <s v="ECUARTAS"/>
    <s v="Registros Pub y Redes Emp"/>
    <s v="Back (Registro)"/>
    <d v="2023-12-21T00:00:00"/>
    <s v="A"/>
    <s v=""/>
    <m/>
    <m/>
    <m/>
    <m/>
    <m/>
    <m/>
    <m/>
    <s v="Sin Identificación"/>
    <m/>
    <s v="SUBINT. JOSE LUIS MOSQUERA PINO"/>
    <s v=""/>
    <s v="diase.gaura@correo.policia.gov.co"/>
    <s v="E-mail"/>
    <s v="3178965502"/>
    <s v="3 Peticiones"/>
    <x v="2"/>
    <s v="Registros Publicos y Redes Emp"/>
    <s v="Derecho de peticion"/>
    <s v="."/>
    <s v="."/>
    <s v="2023 - 00161 SANTIAGO DE CALI, 26 DE DICIEMBRE DE 2023 SEÑORES MINISTERIO DE DEFENSA NACIONAL POLICIA NACIONAL ATENCIÓN: SUBINTENDENTE JOSE LUIS MOSQUERA PINO INVESTIGADOR CRIMINAL GAULA URABÁ DIASE.GAURA@POLICIA.GOV.CO APARTADÓ CORDIAL SALUDO, DAMOS RESPUESTA A SU OFICIO GS-2023-074240/DEURA - UBIC-3.1 DEL 20 DE DICIEMBRE DE 2023, RECIBIDO LA CÁMARA DE COMERCIO DE URABÁ Y REMITIDO A ESTA ENTIDAD EL 20 DE DICIEMBRE, EN EL QUE SOLICITA: &quot;VERIFICAR SI LAS PERSONAS QUE MAS ADELANTE RELACIONO, TIENE REGISTRO DE MATRÍCULA MERCANTIL (PERSONA NATURAL O JURÍDICA). EN CASO DE REGISTRAR INFORMACIÓN, INDICAR NÚMERO DE IDENTIFICACIÓN TRIBUTARIA, FECHA DE RENOVACIÓN, FECHA DE MATRÍCULA, FECHA DE VIGENCIA, TIPO DE ORGANIZACIÓN, CATEGORÍA DE LA MATRÍCULA, ESTADO DE LA MATRÍCULA, ACTIVIDAD ECONÓMICA, ESTABLECIMIENTOS, AGENCIAS O SUCURSALES Y LIMITACIONES DE SU CAPACIDAD DE CONTRATAR &quot; AL RESPECTO, LE INFORMAMOS QUE LAS CÁMARAS DE COMERCIO DEBEN CEÑIRSE A LO ESTRICTAMENTE CONSAGRADO EN EL"/>
    <s v="."/>
    <s v="Finalizado"/>
    <s v="ECUARTAS"/>
    <d v="2023-12-26T00:00:00"/>
    <d v="2023-12-26T00:00:00"/>
    <s v="'diase.gaura@policia.gov.co.rpost.biz' martes 26/12/2023 12:09 p. m."/>
    <s v="N"/>
    <s v=""/>
    <x v="1"/>
    <s v=""/>
    <s v="N"/>
    <d v="2023-12-26T00:00:00"/>
    <d v="2023-12-26T00:00:00"/>
    <n v="3"/>
    <n v="15"/>
    <x v="0"/>
    <n v="15"/>
    <s v="cumple"/>
  </r>
  <r>
    <x v="0"/>
    <n v="2023008031"/>
    <x v="54"/>
    <s v="EN COMUNICACION DEL DIA 15122023 CON OFICIO S/N DE LA CONTRALORIA MUPAL DE NEIVA ENVIADO VIA EMAIL A LA CC HUILA Y REMITIDO A LA CC CALI EL DIA 21122023 CON RAD. 20231004081 POR TRASLADO POR COMPETENCIAS SOLICITAN INFORMAR SI LAS PERSONAS RELACIONADAS EN EL OFICIO APARECEN REGISTRADOS ECOMO COMERCIANTES CON ESTABLECIMIENTO DE COMERCIO A SU NOMBRE: - JOSE ULICER SANTOS BRAVO CC 12129853 - JESUS EVER ROJAS VIEDA CC 19475578 - FERNANDO RODRIGUEZ PARDO CC 11321805 - CAMILO FABIAM GOMEZ SEGURA CC 1075237833 - HUGO JAVIER PEÑA QUINTANA CC 12117532 Y OCTAVIO CABRERA CANTE CC 12237570 - NOTA LAS CEDULAS APORTADAS NO FIGURAN CON REGISTROS EN LA CCC."/>
    <s v="A"/>
    <s v="JCMARIN"/>
    <s v=" "/>
    <s v="Obrero"/>
    <d v="2023-12-21T00:00:00"/>
    <s v="Origino"/>
    <s v="NRESPONS"/>
    <s v="Registros Pub y Redes Emp"/>
    <s v="Back (Registro)"/>
    <s v="Finalizado"/>
    <s v=" "/>
    <s v="Asignado a"/>
    <s v="ECUARTAS"/>
    <s v="Registros Pub y Redes Emp"/>
    <s v="Back (Registro)"/>
    <d v="2023-12-21T00:00:00"/>
    <s v="A"/>
    <s v=""/>
    <m/>
    <m/>
    <m/>
    <m/>
    <m/>
    <m/>
    <m/>
    <s v="Sin Identificación"/>
    <m/>
    <s v="JUAN CARLOS CORTES TORRES"/>
    <s v="8630514"/>
    <s v="control.fiscal@contralorianeiva.gov.co"/>
    <s v="E-mail"/>
    <s v=""/>
    <s v="3 Peticiones"/>
    <x v="2"/>
    <s v="Registros Publicos y Redes Emp"/>
    <s v="Derecho de peticion"/>
    <s v="."/>
    <s v="."/>
    <s v="2023-01161 SANTIAGO DE CALI, 26 DE DICIEMBRE DE 2023 SEÑORES CONTRALORIA MUNICIPAL DE NEIVA ATENCIÓN: JUAN CARLOS CORTES TORRES DIRECTOR TÉCNICO DE FISCALIZACIÓN CONTROL.FISCAL@CONTRALORIANEIVA.GOV.CO NEIVA CORDIAL SALUDO, DAMOS RESPUESTA AL OFICIO 120.07.002-0217 DEL 15 DE DICIEMBRE DE 2023 RECIBIDO EN LA CÁMARA DE COMERCIO DEL HUILA Y REMITIDO A ESTA ENTIDAD EL 21 DE DICIEMBRE, EN EL QUE SOLICITA: &quot;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AHORA BIEN FRENTE A SU SOLICITUD, LE INFORMAMOS QUE CONSULTADO EN NUESTROS REGISTROS LAS PERSONAS MENCIONADAS, CONSTAT"/>
    <s v="."/>
    <s v="Finalizado"/>
    <s v="ECUARTAS"/>
    <d v="2023-12-26T00:00:00"/>
    <d v="2023-12-26T00:00:00"/>
    <s v="control.fiscal@contralorianeiva.gov.co.rpost.biz martes 26/12/2023 12:27 p. m"/>
    <s v="N"/>
    <s v=""/>
    <x v="1"/>
    <s v=""/>
    <s v="N"/>
    <d v="2023-12-26T00:00:00"/>
    <d v="2023-12-26T00:00:00"/>
    <n v="3"/>
    <n v="15"/>
    <x v="0"/>
    <n v="15"/>
    <s v="cumple"/>
  </r>
  <r>
    <x v="0"/>
    <n v="2023008032"/>
    <x v="54"/>
    <s v="EN COMUNICACION DEL DIA 20122023 CON OFICIO GS-2023-11201 SUBIN GRUIJ. 25.10 DE LA POLICIA NACIONAL SECCIONAL CLAI ENVIADO VIA EMAIL A CONTACTO CCC SOLICITAN VERIFICAR SI EN SUS BASES DE DATOS FIGURA LA SEÑORA SANDRA PATRICIA VILLA VALENCIA IDENTIFICADA CON CEDULA NO 1059440069 EN CASO POSITIVO SUMINISTRAR A ESTA UNIDAD INVESTIGATIVA, COPIA DE LOS REGISTROS HALLADOS EN DICHO SISTEMA. - NOTA LA CEDULA APORTADA NO FIGURA CON REGISTROS EN LA CCC"/>
    <s v="A"/>
    <s v="JCMARIN"/>
    <s v=" "/>
    <s v="Obrero"/>
    <d v="2023-12-21T00:00:00"/>
    <s v="Origino"/>
    <s v="NRESPONS"/>
    <s v="Registros Pub y Redes Emp"/>
    <s v="Back (Registro)"/>
    <s v="Finalizado"/>
    <s v=" "/>
    <s v="Asignado a"/>
    <s v="ECUARTAS"/>
    <s v="Registros Pub y Redes Emp"/>
    <s v="Back (Registro)"/>
    <d v="2023-12-21T00:00:00"/>
    <s v="A"/>
    <s v=""/>
    <m/>
    <m/>
    <m/>
    <m/>
    <m/>
    <m/>
    <m/>
    <s v="Sin Identificación"/>
    <m/>
    <s v="SUBINT GUIDO ERNESTO SINISTERRA OCORO"/>
    <s v=""/>
    <s v="guido.sinisterra3556@correo.policia.gov.co"/>
    <s v="E-mail"/>
    <s v="3136193976"/>
    <s v="3 Peticiones"/>
    <x v="2"/>
    <s v="Registros Publicos y Redes Emp"/>
    <s v="Derecho de peticion"/>
    <s v="."/>
    <s v="."/>
    <s v="2023 - 00161 SANTIAGO DE CALI, 26 DE DICIEMBRE DE 2023 SEÑORES MINISTERIO DE DEFENSA NACIONAL POLICIA NACIONAL ATENCIÓN: SUBINTENDENTE GUIDO ERNESTO SINISTERRA OCORO INVESTIGADOR CRIMINAL GAULA URABÁ GUIDO.SINISTERRA3556@CORREO.POLICIA.GOV.CO LA CIUDAD CORDIAL SALUDO, DAMOS RESPUESTA A SU OFICIO GS-2023-11201/SUBIN-GRUIJ-25.10 DEL 20 DE DICIEMBRE DE 2023, RECIBIDO EN ESTA ENTIDAD EL 21 DE DICIEMBRE, EN EL QUE SOLICITA: &quot;ORDENAR A QUIEN CORRESPONDA VERIFICAR SI EN SUS BASES DE DATOS FIGURA LA SEÑORA SANDRA PATRICIA VILLA VALENCIA IDENTIFICADA CON CEDULA NO 1.059.440.069, EN CASO POSITIVO SUMINISTRAR A ESTA UNIDAD INVESTIGATIVA, COPIA DE LOS REGISTROS HALLADOS EN DICHO SISTEM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
    <s v="."/>
    <s v="Finalizado"/>
    <s v="ECUARTAS"/>
    <d v="2023-12-26T00:00:00"/>
    <d v="2023-12-26T00:00:00"/>
    <s v="'guido.sinisterra3556@correo.policia.gov.co.rpost.biz' martes 26/12/2023 1:13 p. m"/>
    <s v="N"/>
    <s v=""/>
    <x v="1"/>
    <s v=""/>
    <s v="N"/>
    <d v="2023-12-26T00:00:00"/>
    <d v="2023-12-26T00:00:00"/>
    <n v="3"/>
    <n v="15"/>
    <x v="0"/>
    <n v="15"/>
    <s v="cumple"/>
  </r>
  <r>
    <x v="0"/>
    <n v="2023008033"/>
    <x v="54"/>
    <s v="EN COMUNICACION DEL DIA 20122023 CON RAD 202360200000282531 DEL I C B F DIRECCION REGIONAL DEL VALLE DEL CACUA ENVIADO VIA EMAIL A CONTACTO CCC SOLICITAN INFORMAR SI LA PERSONA JURIDICA FUNDACION ARQUITECTONICA ESPERANZA AMBIENTAL NIT 900469883-5 REGISTRA CUOTAS SOCIALES DE PERSONA JURIDICA A SU NOMBRE SI SU IONSCRIPCION SE ENCUETRA VIGENTE FAVOR EXPEDIR INFORMACION CORRESPONDIENTE. - NOTA LA ENTIDAD FUNDACION ARQUITECTONICA ESPERANZA AMBIENTAL NIT 900469883 - 5 ACTIVA EN BUENAVENTURA CON INSCRITO # 9000001584"/>
    <s v="A"/>
    <s v="JCMARIN"/>
    <s v=" "/>
    <s v="Obrero"/>
    <d v="2023-12-21T00:00:00"/>
    <s v="Origino"/>
    <s v="NRESPONS"/>
    <s v="Registros Pub y Redes Emp"/>
    <s v="Back (Registro)"/>
    <s v="Finalizado"/>
    <s v=" "/>
    <s v="Asignado a"/>
    <s v="ECUARTAS"/>
    <s v="Registros Pub y Redes Emp"/>
    <s v="Back (Registro)"/>
    <d v="2023-12-21T00:00:00"/>
    <s v="A"/>
    <s v=""/>
    <m/>
    <m/>
    <m/>
    <m/>
    <m/>
    <m/>
    <m/>
    <s v="Sin Identificación"/>
    <m/>
    <s v="ESPERANZA CLAUDIA BRAVO"/>
    <s v=""/>
    <s v=""/>
    <s v="E-mail"/>
    <s v=""/>
    <s v="3 Peticiones"/>
    <x v="2"/>
    <s v="Registros Publicos y Redes Emp"/>
    <s v="Derecho de peticion"/>
    <s v="."/>
    <s v="."/>
    <s v="2023-01206 SANTIAGO DE CALI, 27 DE DICIEMBRE DE 2023 SEÑORES INSTITUTO COLOMBIANO DE BIENESTAR FAMILIAR ICBF DIRECCIÓN REGIONAL VALLE DEL CAUCA ATENCIÓN: ESPERANZA CLAUDIA BRAVO FUNCIONARIA EJECUTORA JANETH.DIAZ@ICBF.GOV.CO LA CIUDAD CORDIAL SALUDO, DAMOS RESPUESTA AL RADICADO NO. 202360200000282531 DEL 20 DE DICIEMBRE DE 2023, RECIBIDO EN ESTA ENTIDAD EL MISMO DÍA, SOLICITA: &quot;SI LA PERSONA JURÍDICA FUNDACION ARQUITECTONICA ESPERANZA AMBIENTAL, IDENTIFICADA CON NIT 900.469.883-5, REGISTRA CUOTAS SOCIALES DE PERSONAS JURÍDICAS A SU NOMBRE, SI SU INSCRIPCIÓN SE ENCUENTRA VIGENT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
    <s v="."/>
    <s v="Finalizado"/>
    <s v="ECUARTAS"/>
    <d v="2023-12-27T00:00:00"/>
    <d v="2023-12-27T00:00:00"/>
    <s v="janeth.diaz@icbf.gov.co.rpost.biz miércoles 27/12/2023 8:01 a. m."/>
    <s v="N"/>
    <s v=""/>
    <x v="1"/>
    <s v=""/>
    <s v="N"/>
    <d v="2023-12-27T00:00:00"/>
    <d v="2023-12-27T00:00:00"/>
    <n v="4"/>
    <n v="15"/>
    <x v="0"/>
    <n v="15"/>
    <s v="cumple"/>
  </r>
  <r>
    <x v="1"/>
    <n v="2023008034"/>
    <x v="54"/>
    <s v="FAVOR REVISAR EN EL INSCRITO 1127308-16, EN EL CUAL BAJO LA RADICACION 20230995536 MEDIANTE ACTA 002-23 SOLICITO UNA REFORMA PARCIAL DE ESTATUTOS ENTRE ELLOS EL ARTUCULO 18 DONDE DEJABAN SOLO DOS ORGANOS DE ADMINISTRACION ASAMBLEA DE ACCIONISTA Y REPRESENTACION LEGAL ELIMINANDO EL ORGANO DE JUNTA DIRECTIVA, LA CUAL SIGUE FIGURANDO ACTIVA. FAVOR REVISAR Y CORREGIR"/>
    <s v="A"/>
    <s v="HMARIN"/>
    <s v=" "/>
    <s v="Yumbo"/>
    <d v="2023-12-21T00:00:00"/>
    <s v="Origino"/>
    <s v="AMUNOZY"/>
    <s v="Registros Pub y Redes Emp"/>
    <s v="Juridica"/>
    <s v="Finalizado"/>
    <s v=" "/>
    <s v="Asignado a"/>
    <s v="AMUNOZY"/>
    <s v="Registros Pub y Redes Emp"/>
    <s v="Juridica"/>
    <d v="2023-12-21T00:00:00"/>
    <s v="A"/>
    <s v="MERCANTIL"/>
    <n v="1127308"/>
    <n v="20230995536"/>
    <m/>
    <m/>
    <m/>
    <m/>
    <m/>
    <s v="Inscrito"/>
    <n v="1118290285"/>
    <s v="DUBERNEY GUERRERO"/>
    <s v=""/>
    <s v="productosdelocura@outlook.es"/>
    <s v="Presencial Verbal"/>
    <s v="3105254639"/>
    <s v="2 Del tramite del documento"/>
    <x v="7"/>
    <s v="Registros Publicos y Redes Emp"/>
    <s v="Inscripción"/>
    <s v="."/>
    <s v="."/>
    <s v="ASIGNO A LA DRA. ALEXANDRA MUÑOZ PARA CONFIRMAR QUE SE DEBE RETIRAR EL NOMBRAMIENTO DE LA JUNTA DIRECTA. 22/12/2023. AMUNOZY. REVISADO EL ACTA DEBE INACTIVARSE LA JUNTA DIRECTIVA. INACTIVÉ LA JUNTA DIRECTIVA JCERON 22 DIC 2023"/>
    <s v="."/>
    <s v="Finalizado"/>
    <s v="JCERON"/>
    <d v="2023-12-22T00:00:00"/>
    <d v="2023-12-22T00:00:00"/>
    <s v=" "/>
    <s v="N"/>
    <s v=""/>
    <x v="1"/>
    <s v="."/>
    <s v="N"/>
    <d v="2023-12-22T00:00:00"/>
    <d v="2023-12-22T00:00:00"/>
    <n v="1"/>
    <n v="15"/>
    <x v="0"/>
    <n v="1"/>
    <s v="cumple"/>
  </r>
  <r>
    <x v="0"/>
    <n v="2023008036"/>
    <x v="54"/>
    <s v="EN COMUNICACION DEL DIA 21122023 CON RESOLUCION 049 DE I M E B U ENVIADO VIA EMAIL A CONTACTO CCC EN LA CUAL SOLICITAN REPORTAR UNA SANCION AL COMERCIANTE SR. GIOVANNY ENRIQUE BALANTA BOCANEGRA CC 1130659396 INTERCOPYNEC POR PARTE DEL INSTITUTO MUNICIPLA DE EMPLEO Y FOMENTO EMPRESARIAL DEL MUNICIPIO DE BUCARAMAMGA IMEBU"/>
    <s v="A"/>
    <s v="JCMARIN"/>
    <s v=" "/>
    <s v="Obrero"/>
    <d v="2023-12-21T00:00:00"/>
    <s v="Origino"/>
    <s v="NRESPONS"/>
    <s v="Registros Pub y Redes Emp"/>
    <s v="Back (Registro)"/>
    <s v="Finalizado"/>
    <s v=" "/>
    <s v="Asignado a"/>
    <s v="ECUARTAS"/>
    <s v="Registros Pub y Redes Emp"/>
    <s v="Back (Registro)"/>
    <d v="2023-12-21T00:00:00"/>
    <s v="A"/>
    <s v=""/>
    <m/>
    <m/>
    <m/>
    <m/>
    <m/>
    <m/>
    <m/>
    <s v="Sin Identificación"/>
    <m/>
    <s v="LUIS GONZALO GOMEZ GUERRERO"/>
    <s v=""/>
    <s v=""/>
    <s v="E-mail"/>
    <s v="3213825282"/>
    <s v="3 Peticiones"/>
    <x v="2"/>
    <s v="Registros Publicos y Redes Emp"/>
    <s v="Derecho de peticion"/>
    <s v="."/>
    <s v="."/>
    <s v="2023-00811 SANTIAGO DE CALI, 27 DE DICIEMBRE DE 2023 SEÑOR LUIS GONZALO GOMEZ GUERRERO DIRECTOR GENERAL IMEBU INSTITUTO MUNICIPAL DE EMPLEO Y FOMENTO EMPRESARIAL IMEBU ATENCIONALCIUDADANO@IMEBU.GOV.CO BUCARAMANGA CORDIAL SALUDO, MEDIANTE COMUNICACIÓN EXTERNA NO. 579 DEL 15 DE OCTUBRE DE 2023, RECIBIDO EN ESTA ENTIDAD EL 21 DE DICIEMBRE, NOS COMUNICA &quot;LA RESOLUCIÓN NO. 049 DE 22 DE JUNIO DE 2023 &quot;POR LA CUAL SE DECLARA EL INCUMPLIMIENTO DEL CONTRATO CMC 014/22 CELEBRADO ENTRE INTERCOPYNEC Y EL INSTITUTO MUNICIPAL DE EMPLEO Y FOMENTO EMPRESARIAL DEL MUNICIPIO DE BUCARAMANGA - IMEBU&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
    <s v="."/>
    <s v="Finalizado"/>
    <s v="ECUARTAS"/>
    <d v="2023-12-27T00:00:00"/>
    <d v="2023-12-27T00:00:00"/>
    <s v="atencionalciudadano@imebu.gov.co.rpost.biz miércoles 27/12/2023 10:19 a. m"/>
    <s v="N"/>
    <s v=""/>
    <x v="1"/>
    <s v=""/>
    <s v="N"/>
    <d v="2023-12-27T00:00:00"/>
    <d v="2023-12-27T00:00:00"/>
    <n v="4"/>
    <n v="15"/>
    <x v="0"/>
    <n v="15"/>
    <s v="cumple"/>
  </r>
  <r>
    <x v="1"/>
    <n v="2023008039"/>
    <x v="54"/>
    <s v="EL USUARIO MARIO ALEXANDER HOYOS SE PRESENTA EN LA SEDE SOLICITANDO QUE POR FAVOR LE REVISEN EL NOMBRAMIENTO DEL REVISOR FISCAL QUE SE SOLICITO POR MEDIO DEL ACTA 00038 ESTO DEBIDO QUE EXPIDEN EL CERTIFICADO Y NO QUEDO REGISTRADO. POR FAVOR REEMPLAZAR CERTIFICADO"/>
    <s v="A"/>
    <s v="LCOBO"/>
    <s v=" "/>
    <s v="Unicentro web"/>
    <d v="2023-12-21T00:00:00"/>
    <s v="Origino"/>
    <s v="LCASTRO"/>
    <s v="Registros Pub y Redes Emp"/>
    <s v="Back (Registro)"/>
    <s v="Finalizado"/>
    <s v=" "/>
    <s v="Asignado a"/>
    <s v="JCERON"/>
    <s v="Registros Pub y Redes Emp"/>
    <s v="Back Correcciones Registro"/>
    <d v="2023-12-21T00:00:00"/>
    <s v="A"/>
    <s v="ESAL"/>
    <n v="4411"/>
    <n v="20230825098"/>
    <m/>
    <m/>
    <m/>
    <m/>
    <m/>
    <s v="Inscrito"/>
    <n v="16829436"/>
    <s v="MARIO ALEXANDER HOYOS SEGURA"/>
    <s v=""/>
    <s v="marioalexanderhs@gmail.com"/>
    <s v="Presencial Verbal"/>
    <s v="3176479513"/>
    <s v="2 Del tramite del documento"/>
    <x v="23"/>
    <s v="Registros Publicos y Redes Emp"/>
    <s v="Inscripción"/>
    <s v="."/>
    <s v="."/>
    <s v="EN EL INSCRITO 4411 - 50 ADICIONÉ EL NOMBRAMIENTO DEL REVISOR FISCAL LUCIANO SILVA MORALES., ENVIÉ CERTIFICADO POR CORREO."/>
    <s v="."/>
    <s v="Finalizado"/>
    <s v="JCERON"/>
    <d v="2023-12-22T00:00:00"/>
    <d v="2023-12-22T00:00:00"/>
    <s v=" "/>
    <s v="N"/>
    <s v=""/>
    <x v="1"/>
    <s v="."/>
    <s v="N"/>
    <d v="2023-12-22T00:00:00"/>
    <d v="2023-12-22T00:00:00"/>
    <n v="1"/>
    <n v="15"/>
    <x v="0"/>
    <n v="1"/>
    <s v="cumple"/>
  </r>
  <r>
    <x v="0"/>
    <n v="2023008044"/>
    <x v="55"/>
    <s v="EN COMUNICACION DEL DIA 21122023 CON OFICIO GS-2023 DEVAL SUBIN GRUIJ 26.2 POLICIA NACIONAL SECCIONAL PALMIRA ENVIADO VIA EMAIL A CONTACTO CCC SOLICITAN REMITIR LOS CERTIFICADOS DE REGISTRO MERCANTIL COMPLETO DE LOS ESTABLECIMIENTOS DE COMERCIO QUE MAS ADELANTE SE RELACIONAN DONDE APAREZCAN REGISTRADAS LAS INSCRIPCIONES DE LAS MEDIDAS CAUTELARES, LAS CUALES FUERON ORDENADAS POR EL DESPACHO FISCAL 71 ESPECILIAZADO DE EXTINCIÒN: - ANTONIO JOSÈ CERÒN ERAZO CC 10565517 MATRÍCULA MERCANTIL 679393-1 - MATRÍCULA MERCANTIL 679394-2 - AGROCONSTRUCTORA AJC Y FAMILIA SAS 900672231-2 MATRÍCULA MERCANTIL 885560- 16 Y MATRICULA 885561-2 -"/>
    <s v="A"/>
    <s v="JCMARIN"/>
    <s v=" "/>
    <s v="Obrero"/>
    <d v="2023-12-22T00:00:00"/>
    <s v="Origino"/>
    <s v="NRESPONS"/>
    <s v="Registros Pub y Redes Emp"/>
    <s v="Back (Registro)"/>
    <s v="Finalizado"/>
    <s v=" "/>
    <s v="Asignado a"/>
    <s v="ECUARTAS"/>
    <s v="Registros Pub y Redes Emp"/>
    <s v="Back (Registro)"/>
    <d v="2023-12-22T00:00:00"/>
    <s v="A"/>
    <s v=""/>
    <m/>
    <m/>
    <m/>
    <m/>
    <m/>
    <m/>
    <m/>
    <s v="Sin Identificación"/>
    <m/>
    <s v="SUBINTENDENTE FABIAN ALONSO ALDANA RODRIGUEZ"/>
    <s v=""/>
    <s v="fabian.aldana1278@correo.policia.gov.co"/>
    <s v="E-mail"/>
    <s v="3183395903"/>
    <s v="3 Peticiones"/>
    <x v="2"/>
    <s v="Registros Publicos y Redes Emp"/>
    <s v="Derecho de peticion"/>
    <s v="."/>
    <s v="."/>
    <s v="2023 - 00161 SANTIAGO DE CALI, 27 DE DICIEMBRE DE 2023 SEÑORES MINISTERIO DE DEFENSA NACIONAL POLICIA NACIONAL ATENCIÓN: SUBINTENDENTE FABIAN ALONSO ALDANA RODRIGUEZ TÉCNICO PROFESIONAL EN SERVICIO DE POLICÍA FABIAN.ALDANA1278@CORREO.POLICIA.GOV.CO PALMIRA CORDIAL SALUDO, DAMOS RESPUESTA A SU OFICIO GS-2023-217225-DEVAL DEL 21 DE DICIEMBRE DE 2023, RECIBIDO EN ESTA ENTIDAD EL 22 DE DICIEMBRE, EN EL QUE SOLICITA: &quot;APORTAR A ESTE GRUPO DE POLICÍA JUDICIAL LOS CERTIFICADOS DE REGISTRO MERCANTIL COMPLETO DE LOS ESTABLECIMIENTOS DE COMERCIO QUE MÁS ADELANTE SE RELACIONAN DONDE APAREZCAN REGISTRADAS LAS INSCRIPCIONES DE LAS MEDIDAS CAUTELARES, LAS CUALES FUERON ORDENADAS POR EL DESPACHO FISCAL 71 ESPECIALIZADO DE EXTINCIÓN: (¿)&quot; AL RESPECTO, LE INFORMAMOS QUE LAS CÁMARAS DE COMERCIO DEBEN CEÑIRSE A LO ESTRICTAMENTE CONSAGRADO EN EL ORDENAMIENTO JURÍDICO Y, POR LO TANTO, SOLO PUEDEN HACER LO QUE LA LEY LAS FACULTA, DE TAL MANERA QUE EL ARTÍCULO 86 DEL CÓDIGO DE COMERCIO Y EL ARTÍC"/>
    <s v="."/>
    <s v="Finalizado"/>
    <s v="ECUARTAS"/>
    <d v="2023-12-27T00:00:00"/>
    <d v="2023-12-27T00:00:00"/>
    <s v="'fabian.aldana1278@correo.policia.gov.co.rpost.biz' miércoles 27/12/2023 11:02 a. m"/>
    <s v="N"/>
    <s v=""/>
    <x v="1"/>
    <s v=""/>
    <s v="N"/>
    <d v="2023-12-27T00:00:00"/>
    <d v="2023-12-27T00:00:00"/>
    <n v="3"/>
    <n v="15"/>
    <x v="0"/>
    <n v="15"/>
    <s v="cumple"/>
  </r>
  <r>
    <x v="0"/>
    <n v="2023008048"/>
    <x v="55"/>
    <s v="SOLICITUD POR ESCRITO, ANDRES FELIPE OLANO PARDO, MAYOR DE EDAD, DOMICILIADO Y RESIDENTE EN LA CIUDAD DE CALI, IDENTIFICADO CON LA CEDULA DE CIUDADANÍA NO. 16'695.398, ACTUANDO COMO SOCIO GESTOR Y REPRESENTANTE LEGAL DE LA SOCIEDAD MANO &amp; CIA S EN C. EN LIQUIDACION, IDENTIFICADA CON NIT 805.015.472-9, POR MEDIO DEL PRESENTE ESCRITO RESPETUOSAMENTE SOLICITO SEA ACTUALIZADO EN CERTIFICADO DE EXISTENCIA Y REPRESENTACIÓN LO ANTERIOR CON EL FIN DE ACTUALIZAR LA INFORMACIÓN CONTENIDA EN EL CERTIFICADO DE EXISTENCIA Y REPRESENTACIÓN LEGAL DE LA SOCIEDAD OLANO &amp; CIA S EN C. EN UQUIDACION0 ESPECÍFICAMENTE EN REEMPLAZAR EL SOCIO CAPITALISTA QUE ACTUALMENTE REPORTA QUE ES KENSAL OVERSEAS S.A., POR LA SOCIEDAD INVERSIONES DELTA PATIÑO S.A.S. SOLICITAMOS QUE PARA DICHA ACTUALIZACIÓN SEA OBTENIDA DE SUS ARCHIVOS LA ESCRITURA 2051 DE 09 DE DICIEMBRE DE 2020 LA CUAL CONSTA EN EL EXPEDIENTE DE LA MATRICULA 72936046"/>
    <s v="A"/>
    <s v="JMHENAO"/>
    <s v=" "/>
    <s v="Principal"/>
    <d v="2023-12-22T00:00:00"/>
    <s v="Origino"/>
    <s v="NRESPONS"/>
    <s v="Registros Pub y Redes Emp"/>
    <s v="Juridica"/>
    <s v="Finalizado"/>
    <s v=" "/>
    <s v="Asignado a"/>
    <s v="MVELASQU"/>
    <s v="Registros Pub y Redes Emp"/>
    <s v="Juridica"/>
    <d v="2023-12-22T00:00:00"/>
    <s v="A"/>
    <s v="MERCANTIL"/>
    <n v="152584"/>
    <n v="20231006922"/>
    <m/>
    <m/>
    <m/>
    <m/>
    <m/>
    <s v="Nit"/>
    <n v="16695398"/>
    <s v="ANDRES FELIPE OLANO PARDO"/>
    <s v="3148906774"/>
    <s v="afolano@gmail.com"/>
    <s v="Presencial con Carta"/>
    <s v=""/>
    <s v="3 Peticiones"/>
    <x v="47"/>
    <s v="Registros Publicos y Redes Emp"/>
    <s v="Derecho de peticion"/>
    <s v="."/>
    <s v="."/>
    <s v="EN ATENCIÓN A SU SOLICITUD, LE INFORMAMOS QUE PARA ACTUALIZAR LA COMPOSICIÓN DEL CAPITAL DE UNA SOCIEDAD EN COMANDITA SIMPLE COMO CONSECUENCIA DE UN PROCESO DE FUSIÓN EN EL QUE SE HAYA DADO UNA TRANSMISIÓN PATRIMONIAL Y EN EL QUE LA SOCIEDAD ABSORBENTE HAYA ADQUIRIDO LA TOTALIDAD DE DERECHOS Y OBLIGACIONES DE LA ABSORBIDA, LA CÁMARA DE COMERCIO DEBERÁ REGISTRAR EL ACTO DE &quot;CESIÓN DE CUOTAS&quot; EN LA MATRÍCULA DE LA SOCIEDAD A LA QUE SE LE AFECTA LA COMPOSICIÓN DEL CAPITAL. PARA EL EFECTO, LA SOCIEDAD OLANO &amp; CIA E. EN C. S. DEBERÁ APORTAR EL MISMO DOCUMENTO QUE APORTA CON SU SOLICITUD, AL CUAL ANEXAREMOS COPIA DE LA ESCRITURA PÚBLICA NO. 2051 DEL 9 DE DICIEMBRE DE 2020 QUE SE ENCUENTRA EN EL EXPEDIENTE DE LA SOCIEDAD INVERSIONES DELTA PATIÑO S.A.S.; Y REALIZAR EL PAGO DE LOS DERECHOS DE CÁMARA DE COMERCIO CORRESPONDIENTES, SIN NECESIDAD DE PAGAR EL IMPUESTO DE REGISTRO CORRESPONDIENTE. ARTÍCULO 2 DEL DECRETO 650 DE 1996 Y ARTÍCULO 228 DE LA LEY 223 DE 1995. EN ESTOS TÉRMINOS DAMOS RES"/>
    <s v="."/>
    <s v="Finalizado"/>
    <s v="MVELASQU"/>
    <d v="2023-12-22T00:00:00"/>
    <d v="2023-12-22T00:00:00"/>
    <s v=" "/>
    <s v="N"/>
    <s v=""/>
    <x v="1"/>
    <s v="Interés general y particular"/>
    <s v="N"/>
    <d v="2023-12-22T00:00:00"/>
    <d v="2023-12-22T00:00:00"/>
    <n v="0"/>
    <n v="15"/>
    <x v="0"/>
    <n v="15"/>
    <s v="cumple"/>
  </r>
  <r>
    <x v="1"/>
    <n v="2023008052"/>
    <x v="55"/>
    <s v="EN COMUNICACION DEL DIA 22122023 CON EMAIL ENVIADO A CONTACTO CCC MEDIANTE PETICION PRESENTAN EL SIGUIENTE RECLAMO: LA SOCIEDAD 3LIM2000 SAS , IDENTIFICADA CON NIT 900387221-7, PRESENTA UN ERROR EN EL CERTIFICADO DE EXISTENCIA Y REPRESENTACIÓ LEGAL QUE USTEDES EXPIDEN. EL VALOR DE LAS ACCIONES ES DE DIEZ MIL PESOS ($10.000) Y NO DE $1.000 COMO APARECE. LA INFORMACIÓN SE PUEDE VERIFICAR EN EL DOCUMENTO CONSTITUTIVO DE LA SOCIEDAD. AGRADEZCO SE PROCEDA CON EL CAMBIO EN EL SENTIDO QUE EL VALOR DE LA ACCIÓN EN ESTA SOCIEDAD ES DE $10.000."/>
    <s v="A"/>
    <s v="JCMARIN"/>
    <s v=" "/>
    <s v="Obrero"/>
    <d v="2023-12-22T00:00:00"/>
    <s v="Origino"/>
    <s v="FUNRETIR"/>
    <s v="Registros Pub y Redes Emp"/>
    <s v="Back (Registro)"/>
    <s v="Finalizado"/>
    <s v=" "/>
    <s v="Asignado a"/>
    <s v="JCERON"/>
    <s v="Registros Pub y Redes Emp"/>
    <s v="Back Correcciones Registro"/>
    <d v="2023-12-22T00:00:00"/>
    <s v="A"/>
    <s v="MERCANTIL"/>
    <n v="802788"/>
    <m/>
    <m/>
    <m/>
    <m/>
    <m/>
    <m/>
    <s v="Inscrito"/>
    <m/>
    <s v="MARIA CARMENZA CALLE"/>
    <s v=""/>
    <s v="mariacarmenzacalle@hotmail.com"/>
    <s v="E-mail"/>
    <s v="3113301539"/>
    <s v="2 Del tramite del documento"/>
    <x v="19"/>
    <s v="Registros Publicos y Redes Emp"/>
    <s v="Inscripción"/>
    <s v="."/>
    <s v="."/>
    <s v="CORREGÍ EL VALOR NOMINAL 1000 POR 10.000 REPORTADO EN EL AÑO 2016. NOTIFIQUÉ POR CORREO Y ENVIÉ CERTIFICADO CORREGIDO."/>
    <s v="."/>
    <s v="Finalizado"/>
    <s v="JCERON"/>
    <d v="2023-12-26T00:00:00"/>
    <d v="2023-12-26T00:00:00"/>
    <s v=" "/>
    <s v="N"/>
    <s v=""/>
    <x v="1"/>
    <s v="."/>
    <s v="N"/>
    <d v="2023-12-26T00:00:00"/>
    <d v="2023-12-26T00:00:00"/>
    <n v="2"/>
    <n v="15"/>
    <x v="0"/>
    <n v="1"/>
    <s v="NO CUMPLE"/>
  </r>
  <r>
    <x v="0"/>
    <n v="2023008054"/>
    <x v="55"/>
    <s v="SE SOLICITA PRORROGA DE PLAZO PARA SUBSANAR REQUERIMIENTO DEL RAD. 20230962107 DE LA SOCIEDAD YUALE SAS, IDENTIFICADA CON EL NIT NO. 901412926, MATRICULA 1094258-16 REQUERIODO POR LA DRA. MAYRA BASTIDAS"/>
    <s v="A"/>
    <s v="JCMARIN"/>
    <s v=" "/>
    <s v="Obrero"/>
    <d v="2023-12-22T00:00:00"/>
    <s v="Origino"/>
    <s v="NRESPONS"/>
    <s v="Registros Pub y Redes Emp"/>
    <s v="Front (Cajas)"/>
    <s v="Finalizado"/>
    <s v=" "/>
    <s v="Asignado a"/>
    <s v="JCMARIN"/>
    <s v="Registros Pub y Redes Emp"/>
    <s v="Calidad_Registro"/>
    <d v="2023-12-22T00:00:00"/>
    <s v="A"/>
    <s v="MERCANTIL"/>
    <n v="1094258"/>
    <n v="20230962107"/>
    <m/>
    <m/>
    <m/>
    <m/>
    <m/>
    <s v="Inscrito"/>
    <m/>
    <s v="JHULIANA ANDREA PUERTA PEÑA"/>
    <s v=""/>
    <s v="jhuliandre015@hotmail.com"/>
    <s v="E-mail"/>
    <s v=""/>
    <s v="3 Peticiones"/>
    <x v="4"/>
    <s v="Registros Publicos y Redes Emp"/>
    <s v="Derecho de peticion"/>
    <s v="."/>
    <s v="."/>
    <s v="PRORROGA CONCEDIDA SATISFACTORIAMENTE"/>
    <s v="."/>
    <s v="Finalizado"/>
    <s v="JCMARIN"/>
    <d v="2023-12-22T00:00:00"/>
    <d v="2023-12-22T00:00:00"/>
    <s v=" "/>
    <s v="N"/>
    <s v=""/>
    <x v="1"/>
    <s v="."/>
    <s v="N"/>
    <d v="2023-12-22T00:00:00"/>
    <d v="2023-12-22T00:00:00"/>
    <n v="0"/>
    <n v="15"/>
    <x v="0"/>
    <n v="15"/>
    <s v="cumple"/>
  </r>
  <r>
    <x v="0"/>
    <n v="2023008067"/>
    <x v="56"/>
    <s v="EN COMUNICACION DEL DIA 12120023 CON RAD 200052902023 CONTRALORIA GENERAL DE SANTIAGO DE CALI ENVIADO VIA EMAIL A CONTACTO CCC SOLICITAN SE INFORME SOBRE LOS BIENSS SUJETOS A REGISTRO EN LA CCC Y LA INSCRIPCION EN EL REGISTRO MERCANTIL CUOTAS SOCIALES Y ESTABLECIMIENTO DE COMERCIO CORRESPONDIENTES A LAS PERSONAS NATURALES Y JURIDICAS QUE SE RELACIONAN EN EL OFICIO (LISTA LARGA) - NOTA: LA CEDULA 14897881 FIGURA EN LA MAT. 504800-4 - LA CEDULA 66905024 FIGURA EN LA MAT. 526964-14 - LA CEDULA 16700426 FIGURA EN LA MAT 1024288-16 - LA CEDULA 13509401 FOGIRA EN LA MAT 1172969-16 - LA CEDULA 75070004 FIGURA EN EL INSC. 447-50 - LA CEDULA 16778191 FIGURA EN EL INSC. 13277-50 - LA CEDULA 1144124868 FIGURA EN LAS MATS. 918634-16 Y 1002292-16 - LA CEDULA 29116985 FIGURA EN EL INSC. 1174-50 Y EN LA MAT. 1193153-16 - LA CEDULA 16618695 FIGURA EN LAS MATS. 664511-4 Y 781779-16 - LA CEDULA 29104402 FIGURA EN LA MAT 1027761-16 - LA CEDULA FIGURAN EN LA MAT. 1016597-16 Y EN EL INSC. 21670-50 - LA CEDULA 13509401 FIGURA EN LA MAT 1172969-16 - LA CEDULA 94412930 FIGURA EN LA MAT 447961-1 - LA CEDULA 94369440 FIGURA EN LAS MATS. 459729-4 Y 568531-4"/>
    <s v="A"/>
    <s v="JCMARIN"/>
    <s v=" "/>
    <s v="Obrero"/>
    <d v="2023-12-26T00:00:00"/>
    <s v="Origino"/>
    <s v="NRESPONS"/>
    <s v="Registros Pub y Redes Emp"/>
    <s v="Back (Registro)"/>
    <s v="Finalizado"/>
    <s v=" "/>
    <s v="Asignado a"/>
    <s v="ECUARTAS"/>
    <s v="Registros Pub y Redes Emp"/>
    <s v="Back (Registro)"/>
    <d v="2023-12-26T00:00:00"/>
    <s v="A"/>
    <s v=""/>
    <m/>
    <m/>
    <m/>
    <m/>
    <m/>
    <m/>
    <m/>
    <s v="Sin Identificación"/>
    <m/>
    <s v="LUZ ARIANNE ZUÑIGA NAZARENO"/>
    <s v="6026442000"/>
    <s v="respo_fiscal@contrloriacali.gov.co"/>
    <s v="E-mail"/>
    <s v=""/>
    <s v="3 Peticiones"/>
    <x v="2"/>
    <s v="Registros Publicos y Redes Emp"/>
    <s v="Derecho de peticion"/>
    <s v="."/>
    <s v="."/>
    <s v=" 2023-01207 SANTIAGO DE CALI, 27 DE DICIEMBRE DE 2023 SEÑORES CONTRALORIA GENERAL DE SANTIAGO DE CALI ATENCIÓN: LUZ ARIANNE ZUÑIGA NAZARENO DIRECTORA OPERATIVA DE RESPONSABILIDAD FISCAL RESPO_FISCAL@CONTRALORIACALI.GOV.CO SECRETARIACOMUN@CONTRALORIACALI.GOV.CO LA CIUDAD CORDIAL SALUDO, DAMOS RESPUESTA AL OFICIO 1900.27.06.23.2676 EXPEDIENTES: 1900.27.06.23.1550, 1551, 1900.27.06.23.1548, 1900.27.06.23.1553, 1900.27.06.23.1553, 1600.20.10.20.1467, 1900.27.06.23.1588, 1900.27.06.23.1578, 1900.27.06.23.1555, 1900.27.06.23.1554, 1900.27.06.23.1552, 1600.20.10.20.1397 Y 1900.27.06.23.1561 DEL 12 DE DICIEMBRE DE 2023 RECIBIDO ESTA ENTIDAD EL 26 DE DICIEMBRE, EN EL QUE SOLICITA: &quot;SU VALIOSA COLABORACIÓN FRENTE A LOS BIENES SUJETOS A INSCRIPCIÓN EN EL REGISTRO MERCANTIL, CUOTAS SOCIALES Y ESTABLECIMIENTOS DE COMERCIO QUE LLEVA LA CÁMARA DE COMERCIO DE CALI Y REPOSE EN SU DESPACHO CORRESPONDIENTES A LAS PERSONAS NATURALES Y JURÍDICAS, QUE RELACIONO A CONTINUACIÓN: (¿) &quot; AL RESPECTO"/>
    <s v="."/>
    <s v="Finalizado"/>
    <s v="ECUARTAS"/>
    <d v="2023-12-27T00:00:00"/>
    <d v="2023-12-27T00:00:00"/>
    <s v="respo_fiscal@contraloriacali.gov.co.rpost.biz; secretariacomun@contraloriacali.gov.co.rpost.biz miércoles 27/12/2023 11:32 a. m"/>
    <s v="N"/>
    <s v=""/>
    <x v="1"/>
    <s v=""/>
    <s v="N"/>
    <d v="2023-12-27T00:00:00"/>
    <d v="2023-12-27T00:00:00"/>
    <n v="1"/>
    <n v="15"/>
    <x v="0"/>
    <n v="15"/>
    <s v="cumple"/>
  </r>
  <r>
    <x v="1"/>
    <n v="2023008069"/>
    <x v="56"/>
    <s v="SE COMUNICA EL SEÑOR DAVID INFORMADO QUE EN LA SITUACION DE CONTROL DEL CERTIFICADO DE EXISTENCIA DE LA SOCIEDAD APARECE E NOMBRE DE LA SUBORDINANDA SUBORDINADA: ANDICOL S.A.S., EN DIAS PASADOS SE LE HIZO LA CORRECION DE LA RAZON SOCIAL A DISTRIBUIDORA ANDILAC S.A.S. CON LA PQR 2023007991, SOLICITA SE LE CORRIJA REPONER CERTIFICADO SI 0823HKKQGO"/>
    <s v="A"/>
    <s v="KGIRALDO"/>
    <s v=" "/>
    <s v="Principal"/>
    <d v="2023-12-26T00:00:00"/>
    <s v="Origino"/>
    <s v="JCERON"/>
    <s v="Registros Pub y Redes Emp"/>
    <s v="Back (Registro)"/>
    <s v="Finalizado"/>
    <s v=" "/>
    <s v="Asignado a"/>
    <s v="JCERON"/>
    <s v="Registros Pub y Redes Emp"/>
    <s v="Back Correcciones Registro"/>
    <d v="2023-12-26T00:00:00"/>
    <s v="A"/>
    <s v="MERCANTIL"/>
    <n v="1205166"/>
    <m/>
    <m/>
    <m/>
    <m/>
    <m/>
    <m/>
    <s v="Inscrito"/>
    <n v="1193033296"/>
    <s v="DAVID  HINCAPIE"/>
    <s v=""/>
    <s v="dhincapie@hgdsas.com"/>
    <s v="Telefónica"/>
    <s v="3168447778"/>
    <s v="2 Del tramite del documento"/>
    <x v="3"/>
    <s v="Registros Publicos y Redes Emp"/>
    <s v="Inscripción"/>
    <s v="."/>
    <s v="."/>
    <s v="EN EL CERTIFICADO DEL INSCRITO CERTIFICADO 1205166 CERTIFICA DE LA SITUACIÓN DE CONTROL CORREGÍ EL NOMBRE DE LA SOCIEDAD QUE NO CORREGÍ CON EL OTRO PQR. SE ENVÍA CERTIFICADO POR CORREO AL SR. DAVID HINCAPIE. RAD. 20231011301"/>
    <s v="."/>
    <s v="Finalizado"/>
    <s v="JCERON"/>
    <d v="2023-12-27T00:00:00"/>
    <d v="2023-12-27T00:00:00"/>
    <s v=" "/>
    <s v="N"/>
    <s v=""/>
    <x v="1"/>
    <s v="."/>
    <s v="N"/>
    <d v="2023-12-27T00:00:00"/>
    <d v="2023-12-27T00:00:00"/>
    <n v="1"/>
    <n v="15"/>
    <x v="0"/>
    <n v="1"/>
    <s v="cumple"/>
  </r>
  <r>
    <x v="0"/>
    <n v="2023008073"/>
    <x v="56"/>
    <s v="EN COMUNICACIOND EL DIA 21122023 CON RAD. 202360200000284321 DEL I C B F DIRECCION REGIONAL DEL VALLE DEL CUACA ENVIADO VIA EMAIL A CONTACTO CCC SOLICITAN EXPEDIR CERTIFICADO DE CAMARA DE COMERCIO CORRESPONDIENTE A LA EMPRESAS CRIADERO LA LUIS AE U NIT 860503330-5 FIGURA ACTIVA EN CALI CON MAT # 421562 - LADRILLERA LA CANDELARIA LTDA NIT 800119741-4 FIGURA ACTIVA_x0009_EN PALMIRA CON MAT # 21560 Y AGROPESQUERA INDUSTRIAL BAHIA CUPICA NIT 800144334-5 FIGURA ACTIVA EN BUENAVENTURA CON MAT # 17517"/>
    <s v="A"/>
    <s v="JCMARIN"/>
    <s v=" "/>
    <s v="Obrero"/>
    <d v="2023-12-26T00:00:00"/>
    <s v="Origino"/>
    <s v="NRESPONS"/>
    <s v="Registros Pub y Redes Emp"/>
    <s v="Back (Registro)"/>
    <s v="Finalizado"/>
    <s v=" "/>
    <s v="Asignado a"/>
    <s v="ECUARTAS"/>
    <s v="Registros Pub y Redes Emp"/>
    <s v="Back (Registro)"/>
    <d v="2023-12-26T00:00:00"/>
    <s v="A"/>
    <s v=""/>
    <m/>
    <m/>
    <m/>
    <m/>
    <m/>
    <m/>
    <m/>
    <s v="Sin Identificación"/>
    <m/>
    <s v="ESPERANZA CLAUDIA BRAVO"/>
    <s v="6024882525"/>
    <s v=""/>
    <s v="E-mail"/>
    <s v=""/>
    <s v="3 Peticiones"/>
    <x v="2"/>
    <s v="Registros Publicos y Redes Emp"/>
    <s v="Derecho de peticion"/>
    <s v="."/>
    <s v="."/>
    <s v=" 2023-01206 SANTIAGO DE CALI, 27 DE DICIEMBRE DE 2023 SEÑORES INSTITUTO COLOMBIANO DE BIENESTAR FAMILIAR ICBF DIRECCIÓN REGIONAL VALLE DEL CAUCA ATENCIÓN: ESPERANZA CLAUDIA BRAVO FUNCIONARIA EJECUTORA JANETH.DIAZ@ICBF.GOV.CO LA CIUDAD CORDIAL SALUDO, DAMOS RESPUESTA AL RADICADO NO. 202360200000284321 DEL 21 DE DICIEMBRE DE 2023, RECIBIDO EN ESTA ENTIDAD EL MISMO DÍA, SOLICITA: &quot;CERTIFICADO DE CÁMARA DE COMERCIO CORRESPONDIENTE A LAS SIGUIENTES EMPRESAS: 1.CRIADERO LA LUISA E.U. IDENTIFICADA CON NIT 860.503.330-5 2.LADRILLERA LA CANDELARIA LTDA, IDENTIFICADA CON NIT 800.119.741-4 3.AGROPESQUERA INDUSTRIAL BAHIA CUPICA, IDENTIFICADA CON NIT 800.144.334-5&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
    <s v="."/>
    <s v="Finalizado"/>
    <s v="ECUARTAS"/>
    <d v="2023-12-27T00:00:00"/>
    <d v="2023-12-27T00:00:00"/>
    <s v="janeth.diaz@icbf.gov.co.rpost.biz miércoles 27/12/2023 11:44 a. m"/>
    <s v="N"/>
    <s v=""/>
    <x v="1"/>
    <s v=""/>
    <s v="N"/>
    <d v="2023-12-27T00:00:00"/>
    <d v="2023-12-27T00:00:00"/>
    <n v="1"/>
    <n v="15"/>
    <x v="0"/>
    <n v="15"/>
    <s v="cumple"/>
  </r>
  <r>
    <x v="0"/>
    <n v="2023008075"/>
    <x v="56"/>
    <s v="FAVOR ACTUALIZAR EL NUMERO DE CEDULA DE EXTRANJERIA DEL SOCIO RABIH SALIM ABIAAD NADER 31091 POR 156589 SE ADJUNTA CEDULA DE EXTRANJERIA DE LA EMPRESA SOCIEDAD NACIONAL DE AGRICULTURA Y GANADERIA LTDA. S.N.A.G. LTDA. NIT 890311626-4"/>
    <s v="A"/>
    <s v="JCARDONA"/>
    <s v=" "/>
    <s v="Principal"/>
    <d v="2023-12-26T00:00:00"/>
    <s v="Origino"/>
    <s v="NRESPONS"/>
    <s v="Registros Pub y Redes Emp"/>
    <s v="Back (Registro)"/>
    <s v="Finalizado"/>
    <s v=" "/>
    <s v="Asignado a"/>
    <s v="JCERON"/>
    <s v="Registros Pub y Redes Emp"/>
    <s v="Back Correcciones Registro"/>
    <d v="2023-12-26T00:00:00"/>
    <s v="A"/>
    <s v="MERCANTIL"/>
    <n v="11767"/>
    <n v="20231009169"/>
    <m/>
    <m/>
    <m/>
    <m/>
    <m/>
    <s v="Nit"/>
    <n v="31290455"/>
    <s v="MARTHA MUÑOZ SANCHEZ"/>
    <s v=""/>
    <s v="ominversiones@hotmail.com"/>
    <s v="Presencial con Carta"/>
    <s v="3154285544"/>
    <s v="2 Del tramite del documento"/>
    <x v="27"/>
    <s v="Registros Publicos y Redes Emp"/>
    <s v="Inscripción"/>
    <s v="."/>
    <s v="."/>
    <s v="CORREGÍ EL NÚMERO DE IDENTIFICACIÓN DEL SOCIO DE CE 31091 POR CE 156589, EN EL INSCRITO 43380-3, NOTIFIQUE AL CORREO REPORTADO EN ESTE PQR. BUEN DÍA SRA. MARTHA MUÑOZ SANCHEZ REFERENCIA: RECLAMO NO. 2023008075 DE ACUERDO CON LA RECEPCIÓN DEL PQR NRO. 2023008075, EN EL CUAL USTED SOLICITÓ LA ACTUALIZACIÓN DEL DOCUMENTO DE IDENTIFICACIÓN DEL SR. RABIH SALIM ABIAAD, UNA VEZ VERIFICADA LA INFORMACIÓN SE PROCEDIÓ A REALIZAR LA RESPECTIVA MODIFICACIÓN."/>
    <s v="."/>
    <s v="Finalizado"/>
    <s v="JCERON"/>
    <d v="2023-12-28T00:00:00"/>
    <d v="2023-12-28T00:00:00"/>
    <s v=" "/>
    <s v="N"/>
    <s v=""/>
    <x v="1"/>
    <s v="Interés general y particular"/>
    <s v="N"/>
    <d v="2023-12-28T00:00:00"/>
    <d v="2023-12-28T00:00:00"/>
    <n v="2"/>
    <n v="15"/>
    <x v="0"/>
    <n v="1"/>
    <s v="NO CUMPLE"/>
  </r>
  <r>
    <x v="1"/>
    <n v="2023008079"/>
    <x v="56"/>
    <s v="FAVOR AL INSCRITO NIT 900520636-1 MATRICULA MERCANTIL 843996 - 16 NO LE ESTA FIGURANDO EN EL CERTIFICADO LA FECHA DE VENCIMIENTO DE LA SOCIEDAD, Y SEGUN LOS ESTATUTOS EN EL ARTICULO 4, MENCIONA QUE EL TERMINO DE DURACION ES INDEFINIDO, FAVOR REVISAR Y SI PROCEDE ENVIAR CERTIFICADO GENERADO CON EL CODIGO DE VERIFICACION 0823Q3UAKY AL CORREO ELECTRONICO DE LA CLIENTE"/>
    <s v="A"/>
    <s v="HCHAGUEN"/>
    <s v=" "/>
    <s v="Principal"/>
    <d v="2023-12-26T00:00:00"/>
    <s v="Origino"/>
    <s v="FUNRETIR"/>
    <s v="Registros Pub y Redes Emp"/>
    <s v="Back (Registro)"/>
    <s v="Finalizado"/>
    <s v=" "/>
    <s v="Asignado a"/>
    <s v="JCERON"/>
    <s v="Registros Pub y Redes Emp"/>
    <s v="Back Correcciones Registro"/>
    <d v="2023-12-26T00:00:00"/>
    <s v="A"/>
    <s v="MERCANTIL"/>
    <n v="843996"/>
    <m/>
    <m/>
    <m/>
    <m/>
    <m/>
    <m/>
    <s v="Inscrito"/>
    <n v="31951651"/>
    <s v="MARTHA LUCIA BEDOYA SALAMANCA"/>
    <s v=""/>
    <s v="marthabs1623@hotmail.com"/>
    <s v="Presencial Verbal"/>
    <s v="3108395487"/>
    <s v="2 Del tramite del documento"/>
    <x v="3"/>
    <s v="Registros Publicos y Redes Emp"/>
    <s v="Inscripción"/>
    <s v="."/>
    <s v="."/>
    <s v="CORREGÍ CERTIFICADO 843996 INCLUYENDO LA VIGENCIA DE LA SOCIEDAD, ENVIÉ CERTIFICADO CORREGIDO POR CORREO."/>
    <s v="."/>
    <s v="Finalizado"/>
    <s v="JCERON"/>
    <d v="2023-12-29T00:00:00"/>
    <d v="2023-12-29T00:00:00"/>
    <s v=" "/>
    <s v="N"/>
    <s v=""/>
    <x v="1"/>
    <s v="."/>
    <s v="N"/>
    <d v="2023-12-29T00:00:00"/>
    <d v="2023-12-29T00:00:00"/>
    <n v="3"/>
    <n v="15"/>
    <x v="0"/>
    <n v="1"/>
    <s v="NO CUMPLE"/>
  </r>
  <r>
    <x v="0"/>
    <n v="2023008081"/>
    <x v="56"/>
    <s v="EN COMUNICACION DEL DIA 26122023 CON OFICIO 20380-01-02-156-400 FGN FISCALIA 156 SECCIONAL YUMBO ENVIADO VIA EMAIL A CONTACTO CCC SOLICITAN INFORMAR SI EL CIUDADANO QUE A CONTINUACIÓN SE RELACIÓN, FIGURA EN LAS BASES DE DATOS DE ESA ENTIDAD, DE SER ASÍ, ALLEGAR INFORMACIÓN QUE PERMITA ESTABLECER SU UBICACIÓN ACTUAL: ALVARO HENAO RAMIREZ CC 16884250 - LA CEDULA APORTADA FIGURA COMO SOCIO EN LA MAT # 885555-16"/>
    <s v="A"/>
    <s v="JCMARIN"/>
    <s v=" "/>
    <s v="Obrero"/>
    <d v="2023-12-26T00:00:00"/>
    <s v="Origino"/>
    <s v="NRESPONS"/>
    <s v="Registros Pub y Redes Emp"/>
    <s v="Back (Digitalizacion)"/>
    <s v="Finalizado"/>
    <s v=" "/>
    <s v="Asignado a"/>
    <s v="ECUARTAS"/>
    <s v="Registros Pub y Redes Emp"/>
    <s v="Back (Registro)"/>
    <d v="2023-12-26T00:00:00"/>
    <s v="A"/>
    <s v=""/>
    <m/>
    <m/>
    <m/>
    <m/>
    <m/>
    <m/>
    <m/>
    <s v="Sin Identificación"/>
    <m/>
    <s v="JAVIER ALBERTO PADILLA AVILA"/>
    <s v=""/>
    <s v="javier.padilla@fiscalia.gov.co"/>
    <s v="E-mail"/>
    <s v=""/>
    <s v="3 Peticiones"/>
    <x v="2"/>
    <s v="Registros Publicos y Redes Emp"/>
    <s v="Derecho de peticion"/>
    <s v="."/>
    <s v="."/>
    <s v="2023-01208 SANTIAGO DE CALI, 27 DE DICIEMBRE DE 2023 SEÑORES FISCALIA GENERAL DE LA NACION ATENCIÓN: JAVIER ALBERTO PADILLA AVILA ASISTENTE FISCAL SECCIONAL 156 YUMBO JAVIER.PADILLA@FISCALIA.GOV.CO YUMBO CORDIAL SALUDO DAMOS RESPUESTA A SU OFICIO NRO. 20380-01-02-156- 400 NUC. 768926000190201702026 DEL 26 DE DICIEMBRE DE 2023, RECIBIDO EN ESTA ENTIDAD EL MISMO DÍA, EN EL CUAL SOLICITA: &quot;SIRVA INFORMAR SI EL CIUDADANO QUE A CONTINUACIÓN SE RELACIÓN, FIGURA EN LAS BASES DE DATOS DE ESA ENTIDAD, DE SER ASÍ, ALLEGAR INFORMACIÓN QUE PERMITA ESTABLECER SU UBICACIÓN ACTUAL: &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
    <s v="."/>
    <s v="Finalizado"/>
    <s v="ECUARTAS"/>
    <d v="2023-12-27T00:00:00"/>
    <d v="2023-12-27T00:00:00"/>
    <s v="javier.padilla@fiscalia.gov.co.rpost.biz miércoles 27/12/2023 12:42 p. m"/>
    <s v="N"/>
    <s v=""/>
    <x v="1"/>
    <s v=""/>
    <s v="N"/>
    <d v="2023-12-27T00:00:00"/>
    <d v="2023-12-27T00:00:00"/>
    <n v="1"/>
    <n v="15"/>
    <x v="0"/>
    <n v="15"/>
    <s v="cumple"/>
  </r>
  <r>
    <x v="1"/>
    <n v="2023008082"/>
    <x v="56"/>
    <s v="SE COMUNICA EL SEÑOR PEDRO INFORMA QUE AL REVISAR LA CONSTANCIA DEL ESTABLECIMIENTO FORÁNEO QUE REGISTRARON, EL NOMBRE APARECE EN MINÚSCULA CASA IDEAS JARDIN PLAZA Y NO APARECEN LOS DATOS DEL PROPIETARIO, AL REVISAR EL PORTAL TAMPOCO APARECEN DATOS DEL PROPIETARIO Y ESTA EN MINÚSCULA EL NOMBRE, REQUIERE SE LE ACTUALICE ESTA INFORMACIÓN Y EL NOMBRE SE LO COLOQUEN EN MAYÚSCULA, SE VALIDA EXPEDIENTES LOS DATOS ESTAN BIEN RELACIONADOS CODIGO DE VALDIACION DEL CERTIFICADO 08234O5PAR"/>
    <s v="A"/>
    <s v="KGIRALDO"/>
    <s v=" "/>
    <s v="Principal"/>
    <d v="2023-12-26T00:00:00"/>
    <s v="Origino"/>
    <s v="JCHANCHI"/>
    <s v="Registros Pub y Redes Emp"/>
    <s v="Front (Cajas)"/>
    <s v="Finalizado"/>
    <s v=" "/>
    <s v="Asignado a"/>
    <s v="JCERON"/>
    <s v="Registros Pub y Redes Emp"/>
    <s v="Back Correcciones Registro"/>
    <d v="2023-12-26T00:00:00"/>
    <s v="A"/>
    <s v="MERCANTIL"/>
    <n v="1205910"/>
    <n v="20230997354"/>
    <m/>
    <m/>
    <m/>
    <m/>
    <m/>
    <s v="Inscrito"/>
    <n v="1030582998"/>
    <s v="PEDRO GÓMEZ"/>
    <s v=""/>
    <s v="pedro.gomez@casaideas.com"/>
    <s v="Telefónica"/>
    <s v="3102704641"/>
    <s v="2 Del tramite del documento"/>
    <x v="52"/>
    <s v="Registros Publicos y Redes Emp"/>
    <s v="Matricula o Constitución"/>
    <s v="."/>
    <s v="."/>
    <s v="CAMBIÉ AL INSCRITO 1205910 EL NOMBRE DE MINUSCULA A MAYUSCULA, CREE LA RESEÑA PROPIETARIO, Y LIGUÉ EL ESTABLECIMIENTO (GRABÉ DATOS), REMPLACÉ CERTIFICADO Y ENVIÉ POR CORREO, CÓDIGO DE VERIFICACIÓN:0823UCJORV"/>
    <s v="."/>
    <s v="Finalizado"/>
    <s v="JCERON"/>
    <d v="2023-12-28T00:00:00"/>
    <d v="2023-12-28T00:00:00"/>
    <s v=" "/>
    <s v="N"/>
    <s v=""/>
    <x v="1"/>
    <s v="."/>
    <s v="N"/>
    <d v="2023-12-28T00:00:00"/>
    <d v="2023-12-28T00:00:00"/>
    <n v="2"/>
    <n v="15"/>
    <x v="0"/>
    <n v="1"/>
    <s v="NO CUMPLE"/>
  </r>
  <r>
    <x v="0"/>
    <n v="2023008085"/>
    <x v="57"/>
    <s v="CORDIAL SALUDO. ANEXO DERECHO DE PETICIÓN Y SOPORTES CON EL FIN DE RECIBIR RESPUESTA SOBRE SOLICITUD DE CAMBIO DE PRENDA COMPRADA A LA ENTIDAD ARENA POR LA PÁGINA DE INTERNET Y EN VISTA DE HABER AGOTADO DIFERENTES MEDIOS PARA LA SOLICITUD SIN RECIBIR RESPUESTA O SOLUCIÓN. COPIO A LAS ENTIDADES COMPETENTES PARA SU INTERVENCIÓN O MEDIACIÓN EN EL CASO DONDE EXPONGO COMO CIUDADANO EL HECHO DE POSIBLE VULNERACIÓN A MIS DERECHOS COMO CONSUMIDOR. QUEDO ATENTO. DAGOBERTO GONZALEZ. CEL. 3015273983"/>
    <s v="A"/>
    <s v="LROJAS"/>
    <s v=" "/>
    <s v="Unicentro web"/>
    <d v="2023-12-27T00:00:00"/>
    <s v="Origino"/>
    <s v="LROJAS"/>
    <s v="Secretaria General"/>
    <s v="Asuntos Legales y Contratacion"/>
    <s v="Finalizado"/>
    <s v=" "/>
    <s v="Asignado a"/>
    <s v="ARIVAS"/>
    <s v="Asuntos Legales y Contratacion"/>
    <s v="Asuntos Legales y Contratacion"/>
    <d v="2023-12-27T00:00:00"/>
    <s v="A"/>
    <s v=""/>
    <m/>
    <m/>
    <m/>
    <m/>
    <m/>
    <m/>
    <m/>
    <s v="Sin Identificación"/>
    <m/>
    <s v="DAGOBERTO GONZALEZ"/>
    <s v=""/>
    <s v="dagobertogonzalez32@gmail.com"/>
    <s v="E-mail"/>
    <s v="3015273983"/>
    <s v="3 Peticiones"/>
    <x v="16"/>
    <s v="Asuntos Legales y Contratacion"/>
    <s v="Derecho de peticion"/>
    <s v="."/>
    <s v="."/>
    <s v="SE ADJUNTA TRAZABILIDAD DE ENVIO AL PETICIONARIO. SE RELACIONA NO COMPETENCIA DE LA CCC EN ASUNTOS RELACIONADOS CON DERECHOS DEL CONSUMIDOR. SE REALIZA TRASLADO A SIC. DE: ASUNTOS LEGALES CÁMARA DE COMERCIO DE CALI &lt;ASUNTOSLEGALES@CCC.ORG.CO&gt; ENVIADO EL: JUEVES, 4 DE ENERO DE 2024 10:15 A. M. PARA: DAGOBERTOGONZALEZ32@GMAIL.COM CC: ANA LUCIA RIVAS RICO &lt;ARIVAS@CCC.ORG.CO&gt; ASUNTO: RESPUESTA DERECHO DE PETICIÓN TRASLADO SIC -DAGOBERTO GONZALEZ"/>
    <s v="."/>
    <s v="Finalizado"/>
    <s v="ARIVAS"/>
    <d v="2024-01-04T00:00:00"/>
    <d v="2024-01-04T00:00:00"/>
    <s v=" "/>
    <s v="N"/>
    <s v=""/>
    <x v="1"/>
    <s v="Interés general y particular"/>
    <s v="N"/>
    <d v="2024-01-04T00:00:00"/>
    <d v="2024-01-04T00:00:00"/>
    <n v="5"/>
    <n v="15"/>
    <x v="0"/>
    <n v="15"/>
    <s v="cumple"/>
  </r>
  <r>
    <x v="0"/>
    <n v="2023008086"/>
    <x v="57"/>
    <s v="EN COMUNICACION DEL DIA 26122023 CON EMAIL ENVIADO A CONTACTO CCC MEDIANTE PETICIONL ASEÑORA YULIANA GIRALDO ESTUDIANTE DE LA UNIVERSIDAD SANTIAGO DE CALI, ESTOY HACIENDO UN ESTUDIO DE MERCADO CON FONDO EMPRENDER Y PARA LA MODALIDAD DE GRADO DE MI CARRERA. SOLICITO SU COLABORACIÓN PARA LA RECOLECCIÓN DE DATOS SOBRE CUÁNTOS GIMNASIOS HAY EN LA CIUDAD DE CALI Y CUANTOS ESPECÍFICAMENTE EN LA COMUNA 13 Y 14 CON SUS NOMBRES. "/>
    <s v="A"/>
    <s v="JCMARIN"/>
    <s v=" "/>
    <s v="Obrero"/>
    <d v="2023-12-27T00:00:00"/>
    <s v="Origino"/>
    <s v="NRESPONS"/>
    <s v="Registros Pub y Redes Emp"/>
    <s v="Back (Registro)"/>
    <s v="Finalizado"/>
    <s v=" "/>
    <s v="Asignado a"/>
    <s v="ECUARTAS"/>
    <s v="Registros Pub y Redes Emp"/>
    <s v="Back (Registro)"/>
    <d v="2023-12-27T00:00:00"/>
    <s v="A"/>
    <s v=""/>
    <m/>
    <m/>
    <m/>
    <m/>
    <m/>
    <m/>
    <m/>
    <s v="Sin Identificación"/>
    <m/>
    <s v="YULIANA GIRALDO"/>
    <s v=""/>
    <s v="yulianagirald17@gmail.com"/>
    <s v="E-mail"/>
    <s v=""/>
    <s v="3 Peticiones"/>
    <x v="2"/>
    <s v="Registros Publicos y Redes Emp"/>
    <s v="Derecho de peticion"/>
    <s v="."/>
    <s v="."/>
    <s v="2023-01211 SANTIAGO DE CALI, 28 DE DICIEMBRE DE 2023 SEÑORA YULIANA GIRALDO ESTUDIANTE UNIVERSIDAD SANTIAGO DE CALI YULIANAGIRALD17@GMAIL.COM LA CIUDAD CORDIAL SALUDO, DAMOS RESPUESTA AL CORREO ELECTRÓNICO DEL 26 DE DICIEMBRE DE 2023 RECIBIDO EN ESTA ENTIDAD EL 27 DE DICIEMBRE, EN EL QUE SOLICITA: &quot;CUANTOS GIMNASIOS HAY EN LA CIUDAD DE CALI, Y CUANTOS ESPECÍFICAMENTE EN LA COMUNA 13 Y 14 CON SUS NOMBRE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AHORA BIEN, FRENTE A SU"/>
    <s v="."/>
    <s v="Finalizado"/>
    <s v="ECUARTAS"/>
    <d v="2023-12-28T00:00:00"/>
    <d v="2023-12-28T00:00:00"/>
    <s v="yulianagirald17@gmail.com.rpost.biz jueves 28/12/2023 9:13 a. m"/>
    <s v="N"/>
    <s v=""/>
    <x v="1"/>
    <s v="Interés general y particular"/>
    <s v="N"/>
    <d v="2023-12-28T00:00:00"/>
    <d v="2023-12-28T00:00:00"/>
    <n v="1"/>
    <n v="15"/>
    <x v="0"/>
    <n v="15"/>
    <s v="cumple"/>
  </r>
  <r>
    <x v="0"/>
    <n v="2023008087"/>
    <x v="57"/>
    <s v="APRECIADO SEÑORES: POR MEDIO DE LA PRESENTE COMUNICACIÓN, MUY CORDIALMENTE NOS DIRIGIMOS A USTEDES PARA SOLICITAR LA DEDUCCIÓN Y RETENCIÓN DE LOS SALARIOS Y CUALQUIER OTRO EMOLUMENTO A PAGAR A LOS TRABAJADORES QUE RELACIONO EN EL DOCUMENTO ANEXO, EL VALOR QUE ALLÍ MISMO SE SEÑALA Y QUE CORRESPONDE A CRÉDITOS U OTROS RUBROS A FAVOR DE FINANCIERA PROGRESSA. RELACIÓN ASOCIADOS PARA DEDUCCIÓN SALARIAL DOCUMENTO NOMBRE DÍAS DE MORA %DE DESCUENTO 18392555 MORALES RINCON JOSE GILBERTO 71 50 LA ANTERIOR PETICIÓN, LA REALIZAMOS CON BASE EN EL ARTÍCULO 142 DE LA LEY 79 DE 1988 Y EL ARTÍCULO 59 DEL CÓDIGO SUSTANTIVO DEL TRABAJO, NUMERAL PRIMERO LITERAL (B), EN LOS CUALES ESPECIFICAN QUE EL DEUDOR DEBE DAR SU CONSENTIMIENTO PREVIO PARA PROCEDER A EFECTUAR LOS DESCUENTOS EN MENCIÓN, NOS PERMITIMOS INFORMARLE QUE A TRAVÉS DEL PAGARÉ SUSCRITO POR EL DEUDOR, AUTORIZÓ A PROGRESSA PARA SOLICITAR LOS DESCUENTOS CORRESPONDIENTES A LAS OBLIGACIONES CONTRAÍDAS CON LA COOPERATIVA. ASÍ MISMO, HACEMOS EL ENVÍO DEL PAGARÉ LEGIBLE Y DEBIDAMENTE FIRMADO POR EL DEUDOR, CON EL FIN DE SOLICITAR COMEDIDAMENTE EL DEBIDO DESCUENTO EN CUMPLIMIENTO DE LAS NORMAS MENCIONADAS. EL VALOR POR EL CUAL EL DEUDOR DA EL CONSENTIMIENTO PARA SER DESCONTADO, ES POR LA TOTALIDAD DEL CRÉDITO ADQUIRIDO CON LA COOPERATIVA, EN ESTE CASO EL VALOR CORRESPONDE A LA SUMA TOTAL ADEUDADA DE LA OBLIGACIÓN QUE ACTUALMENTE SE ENCUENTRA EN MORA. ASÍ MISMO RESPECTO DEL VALOR A DEDUCIR, LA NORMA INDICA QUE CORRESPONDE DEL 50% DEL SALARIO Y PRESTACIONES QUE DEVENGA EL TRABAJADOR. ARTÍCULO 59 DEL CODIGO SUSTANTIVO DEL TRABAJO PROHIBICIONES A LOS EMPLEADORES 1. DEDUCIR, RETENER O COMPENSAR SUMA ALGUNA DEL MONTO DE LOS SALARIOS Y PRESTACIONES EN DINERO QUE CORRESPONDA A LOS TRABAJADORES, SIN AUTORIZACIÓN PREVIA A ESCRITA DE ÉSTOS PARA CADA CASO, O SIN MANDAMIENTO JUDICIAL, CON EXCEPCIÓN DE LOS SIGUIENTES CASOS: B. ¿LAS COOPERATIVAS PUEDEN ORDENAR RETENCIONES HASTA DE UN CINCUENTA POR CIENTO (50%) DE S"/>
    <s v="A"/>
    <s v="LROJAS"/>
    <s v=" "/>
    <s v="Unicentro web"/>
    <d v="2023-12-27T00:00:00"/>
    <s v="Origino"/>
    <s v="LROJAS"/>
    <s v="Secretaria General"/>
    <s v="Asuntos Legales y Contratacion"/>
    <s v="Finalizado"/>
    <s v=" "/>
    <s v="Asignado a"/>
    <s v="ARIVAS"/>
    <s v="Asuntos Legales y Contratacion"/>
    <s v="Asuntos Legales y Contratacion"/>
    <d v="2023-12-27T00:00:00"/>
    <s v="A"/>
    <s v=""/>
    <m/>
    <m/>
    <m/>
    <m/>
    <m/>
    <m/>
    <m/>
    <s v="Sin Identificación"/>
    <m/>
    <s v="DILIANA DIAZ GARZON"/>
    <s v=""/>
    <s v="CARTERA@cartera.progressa.coop"/>
    <s v="E-mail"/>
    <s v=""/>
    <s v="3 Peticiones"/>
    <x v="16"/>
    <s v="Asuntos Legales y Contratacion"/>
    <s v="Derecho de peticion"/>
    <s v="."/>
    <s v="."/>
    <s v="SE ADJUNTA TRAZABILIDAD DE ENVIO AL PETICIONARIO. SE RELACIONA NO COMPETENCIA DE LA CCC EN ASUNTOS RELACIONADOS CON LA FIDUCIARIA PROGRESSA. SE REALIZA TRASLADO A ESTA ENTIDAD. DE: ASUNTOS LEGALES CÁMARA DE COMERCIO DE CALI &lt;ASUNTOSLEGALES@CCC.ORG.CO&gt; ENVIADO: JUEVES, 4 DE ENERO DE 2024 14:29 PARA: CARTERA@CARTERA.PROGRESSA.COOP &lt;CARTERA@CARTERA.PROGRESSA.COOP&gt; CC: ANA LUCIA RIVAS RICO &lt;ARIVAS@CCC.ORG.CO&gt; ASUNTO: RESPUESTA_DERECHO_DE_PETICIÓN_- FINANCIERA_PROGRESSA"/>
    <s v="."/>
    <s v="Finalizado"/>
    <s v="ARIVAS"/>
    <d v="2024-01-04T00:00:00"/>
    <d v="2024-01-04T00:00:00"/>
    <s v=" "/>
    <s v="N"/>
    <s v=""/>
    <x v="1"/>
    <s v="Interés general y particular"/>
    <s v="N"/>
    <d v="2024-01-04T00:00:00"/>
    <d v="2024-01-04T00:00:00"/>
    <n v="5"/>
    <n v="15"/>
    <x v="0"/>
    <n v="15"/>
    <s v="cumple"/>
  </r>
  <r>
    <x v="1"/>
    <n v="2023008088"/>
    <x v="57"/>
    <s v="SE SOLICITA CORRECCIÓN DE LA DIRECCIÓN, YA QUE REGISTRARON EL CAMBIO DE DOMICILIO PARA JAMUNDÍ Y NO SE EFECTUÓ EL CAMBIO, SE VALIDAN LOS EXPEDIENTES Y EN EL ACTA N°02 SE SOLICITA EL CAMBIO DE DOMICILIO Y ASÍ MISMO SE LE LIQUIDA EL VALOR CORRESPONDIENTE. EL USUARIO SOLICITA LA REPOSICIÓN DEL CERTIFICADO MEDIANTE EL CUAL EVIDENCIO EL ERROR CON CÓDIGO DE VERIFICACIÓN 0823AOXUVS"/>
    <s v="A"/>
    <s v="KGIRALDO"/>
    <s v=" "/>
    <s v="Principal"/>
    <d v="2023-12-27T00:00:00"/>
    <s v="Origino"/>
    <s v="ZMOLINA"/>
    <s v="Registros Pub y Redes Emp"/>
    <s v="Back (Registro)"/>
    <s v="Finalizado"/>
    <s v=" "/>
    <s v="Asignado a"/>
    <s v="JCERON"/>
    <s v="Registros Pub y Redes Emp"/>
    <s v="Back Correcciones Registro"/>
    <d v="2023-12-27T00:00:00"/>
    <s v="A"/>
    <s v="MERCANTIL"/>
    <n v="1054843"/>
    <n v="20230973094"/>
    <m/>
    <m/>
    <m/>
    <m/>
    <m/>
    <s v="Inscrito"/>
    <n v="1112481411"/>
    <s v="CRISTIAN MOISES VIVEROS GARCIA"/>
    <s v="3059301630"/>
    <s v="grupoconsultor23@hotmail.com"/>
    <s v="Telefónica"/>
    <s v="3117008719"/>
    <s v="2 Del tramite del documento"/>
    <x v="8"/>
    <s v="Registros Publicos y Redes Emp"/>
    <s v="Inscripción"/>
    <s v="."/>
    <s v="."/>
    <s v="EN EL INSCRITO 1054843-16 CAMBIÉ LAS DIRECCIONES DE ACUERDO A LO REPORTADO EN EL DOCUMENTO. ENVIÉ CERTIFICADO CORREGIDO POR CORREO ELECTRONICO."/>
    <s v="."/>
    <s v="Finalizado"/>
    <s v="JCERON"/>
    <d v="2023-12-28T00:00:00"/>
    <d v="2023-12-28T00:00:00"/>
    <s v=" "/>
    <s v="N"/>
    <s v=""/>
    <x v="1"/>
    <s v="."/>
    <s v="N"/>
    <d v="2023-12-28T00:00:00"/>
    <d v="2023-12-28T00:00:00"/>
    <n v="1"/>
    <n v="15"/>
    <x v="0"/>
    <n v="1"/>
    <s v="cumple"/>
  </r>
  <r>
    <x v="0"/>
    <n v="2023008089"/>
    <x v="57"/>
    <s v="DEVOLUCIÓN DE DINERO POR COMPRA DE UNA CAMA Y COLCHÓN EN LA TIENDA OUTLET PARAISO UBICADA EN LA AV. DE LAS AMÉRICAS #67A - 23, PUENTE ARANDA, BOGOTÁ, CUNDINAMARCA HACE UN MES Y 18 DIAS COMPRE ESTOS ARTICULOS PERO ESTA LA HORA QUE NO ME HA LLEGADO LA CAMA HE LLAMADO A LA ASESORA LAURA ALEJANDRA MARIN PERO ELLA ME COMUNICA QUE DENTRO DE 15 A 20 DIAS ME LO ENVIA Y NADA. HOY LLAME NUEVAMENTE A LA ASESORA Y ME COMUNICA QUE DEBO LLAMAR A LA TIENDA PARA SABER SOBRE MI PEDIDO ELLA ME ENTREGA EL SIGUIENTE NUMERO 3223923807 PERO ESTE NO CONTESTA, MI DERECHO DE PETICIÓN ES QUE QUISIERA LA DEVOLUCIÓN DE MI DINERO POR QUE SE ME ESTA VULNERANDO MI DERECHO DE CONSUMIDOR ANTE ESTA TIENDA . ADJUNTO EL RECIBO DE LA COMPRA"/>
    <s v="A"/>
    <s v="LROJAS"/>
    <s v=" "/>
    <s v="Unicentro web"/>
    <d v="2023-12-27T00:00:00"/>
    <s v="Origino"/>
    <s v="LROJAS"/>
    <s v="Secretaria General"/>
    <s v="Asuntos Legales y Contratacion"/>
    <s v="Resuelto al Usuario"/>
    <s v=" "/>
    <s v="Asignado a"/>
    <s v="ARIVAS"/>
    <s v="Asuntos Legales y Contratacion"/>
    <s v="Asuntos Legales y Contratacion"/>
    <d v="2023-12-27T00:00:00"/>
    <s v="A"/>
    <s v=""/>
    <m/>
    <m/>
    <m/>
    <m/>
    <m/>
    <m/>
    <m/>
    <s v="Sin Identificación"/>
    <n v="1233489616"/>
    <s v="EBELIN NATHALY PERILLA GOMEZ"/>
    <s v=""/>
    <s v="ebelinnathalyperillagomez@gmail.com"/>
    <s v="E-mail"/>
    <s v="3227838436"/>
    <s v="3 Peticiones"/>
    <x v="16"/>
    <s v="Asuntos Legales y Contratacion"/>
    <s v="Derecho de peticion"/>
    <s v="."/>
    <s v="."/>
    <s v=" "/>
    <s v="."/>
    <s v="Resuelto al Usuario"/>
    <s v="ARIVAS"/>
    <d v="2024-01-05T00:00:00"/>
    <d v="2024-01-05T00:00:00"/>
    <s v=" "/>
    <s v="N"/>
    <s v=""/>
    <x v="1"/>
    <s v="Interés general y particular"/>
    <s v="N"/>
    <d v="2024-01-05T00:00:00"/>
    <d v="2024-01-05T00:00:00"/>
    <n v="6"/>
    <n v="15"/>
    <x v="0"/>
    <n v="15"/>
    <s v="cumple"/>
  </r>
  <r>
    <x v="0"/>
    <n v="2023008090"/>
    <x v="57"/>
    <s v="SOLICITO DOCUMENTO COMPLETO CON CONDICIONADOS Y ANEXOS EN FORMATO PDF DE LA PÓLIZA DE SEGURO ESTUDIANTIL CORRESPONDIENTE AL II PERIODO ACADÉMICO DEL AÑO 2022 DE ASEGURADORA SOLIDARIA DE COLOMBIA QUE FUE ADQUIRIDO POR LA UNIVERSIDAD SAN MARTIN. TENIENDO EN CUENTA QUE NUESTRO HIJO FALLECIÓ EL 19 DE OCTUBRE DE 2022 Y COMO BENEFICIARIOS RECIBIMOS INDEMNIZACIÓN POR PARTE DE LA ASEGURADORA EN MENCIÓN PERO NO SE LIQUIDÓ DE MANERA CORRECTA EL RUBRO CORRESPONDIENTE A AUXILIO POR GASTOS FUNERARIOS Y ADEMÁS AJUSTE EN LIQUIDACIÓN DE LA INDEMNIZACIÓN REALIZADA QUE QUEDÓ MAL REALIZADA Y CONSIGNADA."/>
    <s v="A"/>
    <s v="LROJAS"/>
    <s v=" "/>
    <s v="Unicentro web"/>
    <d v="2023-12-27T00:00:00"/>
    <s v="Origino"/>
    <s v="."/>
    <s v="."/>
    <s v="."/>
    <s v="Activo"/>
    <s v=" "/>
    <s v="Asignado a"/>
    <s v="ARIVAS"/>
    <s v="Asuntos Legales y Contratacion"/>
    <s v="Asuntos Legales y Contratacion"/>
    <d v="2023-12-27T00:00:00"/>
    <s v="A"/>
    <s v=""/>
    <m/>
    <m/>
    <m/>
    <m/>
    <m/>
    <m/>
    <m/>
    <s v="Sin Identificación"/>
    <n v="66953393"/>
    <s v="VIVIANA VALENCIA RODRIGUEZ"/>
    <s v=""/>
    <s v="vvalencia@colegiobolivar.edu.co"/>
    <s v="E-mail"/>
    <s v="3116344277"/>
    <s v="SIN DATOS EN SOLUCION"/>
    <x v="16"/>
    <s v="Asuntos Legales y Contratacion"/>
    <s v="Derecho de peticion"/>
    <s v=""/>
    <s v=""/>
    <s v="SE ADJUNTA TRAZABILIDAD DE ENVIO AL PETICIONARIO. SE RELACIONA NO COMPETENCIA DE LA CCC PARA INTERVENIR EN ASUNTOS RELACIONADOS CON ASEGURADORAS. SE REALIZA TRASLADO DE LA PETICIÓN A SUPERINTENDENCIA FINANCIERA DE COLOMBIA. _x000a_DE: ASUNTOS LEGALES CÁMARA DE COMERCIO DE CALI &lt;ASUNTOSLEGALES@CCC.ORG.CO&gt; _x000a_ENVIADO EL: MIÉRCOLES, 10 DE ENERO DE 2024 8:50 A. M._x000a_PARA: VVALENCIA@COLEGIOBOLIVAR.EDU.CO_x000a_CC: ANA LUCIA RIVAS RICO &lt;ARIVAS@CCC.ORG.CO&gt;_x000a_ASUNTO: RESPUESTA DERECHO DE PETICIÓN TRASLADO A SFC - VIVIANA VALENCIA"/>
    <s v=""/>
    <s v="Activo"/>
    <s v=""/>
    <m/>
    <m/>
    <s v=""/>
    <s v=""/>
    <s v=""/>
    <x v="1"/>
    <s v=""/>
    <s v=""/>
    <d v="2024-01-10T00:00:00"/>
    <d v="2024-01-10T00:00:00"/>
    <n v="8"/>
    <n v="15"/>
    <x v="0"/>
    <n v="15"/>
    <s v="cumple"/>
  </r>
  <r>
    <x v="0"/>
    <n v="2023008091"/>
    <x v="57"/>
    <s v="EN COMUNICACION DEL DIA 26122023 CON EMAIL ENVIADO A CONTACTO CCC MEDIANTE PETICION EL SR. JORGE ARMANDO TOLOZA RUEDA ACTUANDO EN MI CALIDAD DE PRESIDENTE Y REPRESENTANTE LEGAL DE LA FUNDACION SOCIAL VITAE NIT. 901452484 ¿ 9 SOLICITAMOS EL CAMBIO DE LA TARJETA PROFESIONAL DEL REVISOR FISCAL, LA CUAL FUE REGISTRADA MEDIANTE ACTA DE ASAMBLEA DEL 15 DE NOVIEMBRE DE 2023, REGISTRADA EN CÁMARA DE COMERCIO DE CALI EL 30 DE NOVIEMBRE DE 2023 Y TUVO UN ERROR DE TRANSCRIPCIÓN: -REVISOR FISCAL: LEONARDO VELEZ LLANOS - C.C. NO. 1.130.650.008 - TARJETA PROFESIONAL 189818 ¿ T"/>
    <s v="A"/>
    <s v="JCMARIN"/>
    <s v=" "/>
    <s v="Obrero"/>
    <d v="2023-12-27T00:00:00"/>
    <s v="Origino"/>
    <s v="NRESPONS"/>
    <s v="Registros Pub y Redes Emp"/>
    <s v="Back (Registro)"/>
    <s v="Finalizado"/>
    <s v=" "/>
    <s v="Asignado a"/>
    <s v="JCERON"/>
    <s v="Registros Pub y Redes Emp"/>
    <s v="Back Correcciones Registro"/>
    <d v="2023-12-27T00:00:00"/>
    <s v="A"/>
    <s v="ESAL"/>
    <n v="20357"/>
    <m/>
    <m/>
    <m/>
    <m/>
    <m/>
    <m/>
    <s v="Inscrito"/>
    <m/>
    <s v="JORGE ARMANDO TOLOZA RUEDA"/>
    <s v="3108269550"/>
    <s v="jtoloza9@hotmail.com"/>
    <s v="E-mail"/>
    <s v="3007356820"/>
    <s v="2 Del tramite del documento"/>
    <x v="27"/>
    <s v="Registros Publicos y Redes Emp"/>
    <s v="Inscripción"/>
    <s v="."/>
    <s v="."/>
    <s v="EN EL INSCRITO 20357 -50 MODIFIQUÉ EL NUMERO DE LA TARJETA PROFESIONAL, ARCHIVÉ SOLICITUD DP RADICACIÓN 20231010527. NOTIFIQUÉ POR CORREO."/>
    <s v="."/>
    <s v="Finalizado"/>
    <s v="JCERON"/>
    <d v="2023-12-28T00:00:00"/>
    <d v="2023-12-28T00:00:00"/>
    <s v=" "/>
    <s v="N"/>
    <s v=""/>
    <x v="1"/>
    <s v="Interés general y particular"/>
    <s v="N"/>
    <d v="2023-12-28T00:00:00"/>
    <d v="2023-12-28T00:00:00"/>
    <n v="1"/>
    <n v="15"/>
    <x v="0"/>
    <n v="1"/>
    <s v="cumple"/>
  </r>
  <r>
    <x v="0"/>
    <n v="2023008096"/>
    <x v="57"/>
    <s v="EN COMUNICACION DEL DIA 27122023 CON EMAIL ENVIADO A CONTACTO CCC LA SEÑORA NICOLE FRANCO DE LA SOCIEDDAD C I SOLO METALES SAS NIT 805024208-9 INDICA QUE . POR MEDIO DE TERCEROS NO AUTORIZADOS POR LA REPRESENTANTE LEGAL RADICAN ANTE CÁMARA DE COMERCIO DE CALI ACTA QUE A LA FECHA DESCONOCEMOS TANTO LOS ACCIONISTAS COMO LA REPRESENTANTE LEGAL, CON EL FIN DE NOMBRAR NUEVOS MIEMBROS DE JUNTA DIRECTIVA ACTUACIÓN ILEGAL QUE CONSTA BAJO EL NÚMERO DE RADICADO 20230999250 EN BASE A LO ANTERIOR PONGO EN CONOCIMIENTO A USTEDES DE DICHA SITUACIÓN."/>
    <s v="A"/>
    <s v="JCMARIN"/>
    <s v=" "/>
    <s v="Obrero"/>
    <d v="2023-12-27T00:00:00"/>
    <s v="Origino"/>
    <s v="NRESPONS"/>
    <s v="Registros Pub y Redes Emp"/>
    <s v="Juridica"/>
    <s v="Finalizado"/>
    <s v=" "/>
    <s v="Asignado a"/>
    <s v="MVELASQU"/>
    <s v="Registros Pub y Redes Emp"/>
    <s v="Juridica"/>
    <d v="2023-12-27T00:00:00"/>
    <s v="A"/>
    <s v="MERCANTIL"/>
    <n v="590808"/>
    <n v="20230999250"/>
    <m/>
    <m/>
    <m/>
    <m/>
    <m/>
    <s v="Inscrito"/>
    <m/>
    <s v="NICOLE FRANCO"/>
    <s v=""/>
    <s v="nicolefranco2410@gmail.com"/>
    <s v="E-mail"/>
    <s v=""/>
    <s v="3 Peticiones"/>
    <x v="53"/>
    <s v="Registros Publicos y Redes Emp"/>
    <s v="Derecho de peticion"/>
    <s v="."/>
    <s v="."/>
    <s v="PARA DAR RESPUESTA A SU SOLICITUD, HEMOS REVISADO EL HISTORIAL DE SOLICITUDES RADICADAS PARA LA SOCIEDAD COMERCIALIZADORA INTERNACIONAL SOLOMETALES S.A.S. CI SOLOMETALES, IDENTIFICADA CON NIT. 805024208-9, ENCONTRANDO QUE EL 19 DE DICIEMBRE DE 2023, EL SEÑOR RICHARD HENAO DONNEYS SOLICITÓ EL REGISTRO DEL NOMBRAMIENTO DE MIEMBROS DE JUNTA DIRECTIVA DE LA SOCIEDAD, LO CUAL FUE RADICADO BAJO EL NÚMERO 20230999250, QUE ACTUALMENTE SE ENCUENTRA REQUERIDA DESDE EL 21 DE DICIEMBRE DEL MISMO AÑO, COMO CONSECUENCIA DE QUE EL ACTA NO. 6 DEL 5 DE DICIEMBRE DE 2023 PRESENTADA, DEBÍA COMPLETARSE O ACLARARSE. ? AHORA BIEN, DEL CORREO ELECTRÓNICO EN EL QUE NOS COMUNICA LA SITUACIÓN PRESENTADA CON UN TERCERO NO AUTORIZADO, ES IMPORTANTE SEÑALAR QUE NO ENCONTRAMOS QUE DE MANERA EXPRESA USTED ESTÉ REALIZANDO ALGÚN TIPO DE SOLICITUD A ESTA CÁMARA DE COMERCIO. AHORA BIEN, DEL DOCUMENTO ADJUNTO QUE REMITIÓ A LA SOCIEDAD, SE EVIDENCIA QUE USTED HACE REFERENCIA A SITUACIONES QUE GENERAN A SU ENTENDER, "/>
    <s v="."/>
    <s v="Finalizado"/>
    <s v="MVELASQU"/>
    <d v="2023-12-27T00:00:00"/>
    <d v="2023-12-27T00:00:00"/>
    <s v=" "/>
    <s v="N"/>
    <s v=""/>
    <x v="1"/>
    <s v="Interés general y particular"/>
    <s v="N"/>
    <d v="2023-12-27T00:00:00"/>
    <d v="2023-12-27T00:00:00"/>
    <n v="0"/>
    <n v="15"/>
    <x v="0"/>
    <n v="15"/>
    <s v="cumple"/>
  </r>
  <r>
    <x v="0"/>
    <n v="2023008097"/>
    <x v="57"/>
    <s v="REFERENCIA: ACTUALIZACION DE ACTIVIDAD YO, YURI MARCELA PINEDA SINISTERRA, MAYOR DE EDAD CON CEDULA CIUDADANIA 1007916307 DE OLAYA HERRERA (NARIÑO) EN CALIDAD DE PROPIETARIA DEL ESTABLECIMIENTO COMERCIAL LICORES LA 44, EN LA CALLE 44 3N 05 L. 8 ME PERMITO INFORMARLES QUE LA ACTIVIDAD QUE ME FUE PERMITIDA EN EL AÑO 2006 FUE LA 5530 QUE EN ESA FECHA PERTENECIA AL EXPENDIO DE BEBIDAS ALCOHOLICAS PARA EL CONSUMO DENTRO DEL ESTABLECIMIENTO, COMO CONSTE EN EL USO DEL SUELO SOU-008629-DAP-2006 DE FECHA 05/06/2006 , ACTIVIDAD QUE CAMBIO EN EL AÑO 2014 CON EL NUEVO POT, PUESTO QUE YO CONTABA CON LA ACTIVIDAD PERMITIDA, SOLICITO ME SEA ACTUALIZADA LA ACTIVIDAD CON LA QUE AHORA ES LA 5630. SABIENDO QUE LLEVO 17 AÑOS TRABAJANDO EN MI LOCAL CON LA ACTIVIDAD PERMITIDA. ATTE, YURY MARCELA PINEDA SINISTERRA C.C. 1007916307 CELULAR: 3155709670 CORREO: JAMESRENTERIA@HOTMAIL.COM.AR"/>
    <s v="A"/>
    <s v="DICASTIL"/>
    <s v=" "/>
    <s v="Principal"/>
    <d v="2023-12-27T00:00:00"/>
    <s v="Origino"/>
    <s v="NRESPONS"/>
    <s v="Registros Pub y Redes Emp"/>
    <s v="Juridica"/>
    <s v="Finalizado"/>
    <s v=" "/>
    <s v="Asignado a"/>
    <s v="MVELASQU"/>
    <s v="Registros Pub y Redes Emp"/>
    <s v="Juridica"/>
    <d v="2023-12-27T00:00:00"/>
    <s v="A"/>
    <s v="MERCANTIL"/>
    <n v="1163971"/>
    <m/>
    <m/>
    <m/>
    <m/>
    <m/>
    <m/>
    <s v="Inscrito"/>
    <n v="1007916307"/>
    <s v="YURY MARCELA PINEDA SINISTERRA"/>
    <s v="3155709670"/>
    <s v="JAMESRENTERIA@HOTMAIL.COM.AR"/>
    <s v="Presencial con Carta"/>
    <s v=""/>
    <s v="3 Peticiones"/>
    <x v="47"/>
    <s v="Registros Publicos y Redes Emp"/>
    <s v="Derecho de peticion"/>
    <s v="."/>
    <s v="."/>
    <s v="EN ATENCIÓN A SU SOLICITUD PUNTUAL LE INFORMAMOS QUE, EL ESTABLECIMIENTO DE COMERCIO DENOMINADO LICORES LA 44, CON MATRÍCULA MERCANTIL NO. 717426-2, DE PROPIEDAD DE LA PERSONA NATURAL YURY MARCELA PINEDA SINISTERRA, FIGURA EN LA ACTUALIDAD CON DOS ACTIVIDADES ECONÓMICAS REGISTRADAS, CUYOS CÓDIGOS CIIU SON EL 4724 (COMERCIO AL POR MENOR DE BEBIDAS Y PRODUCTOS DEL TABACO, EN ESTABLECIMIENTOS ESPECIALIZADOS) Y EL 4719 (COMERCIO AL POR MENOR EN ESTABLECIMIENTOS NO ESPECIALIZADOS, CON SURTIDO COMPUESTO PRINCIPALMENTE POR PRODUCTOS DIFERENTES DE ALIMENTOS (VÍVERES EN GENERAL) AHORA BIEN, SI SU INTENCIÓN ES ACTUALIZAR SU ACTIVIDAD ECONÓMICA INCLUYENDO UN CÓDIGO CIIU ADICIONAL, CON EL QUE PUEDA DESARROLLAR LA ACTIVIDAD 5630, ES NECESARIO QUE PARA EL EFECTO, ADJUNTE EL CORRESPONDIENTE CERTIFICADO DE USO DEL SUELO EN EL QUE CONSTE QUE EL DESARROLLO DE DICHA ACTIVIDAD SE ENCUENTRA PERMITIDO EN EL SITIO EN EL QUE SE ENCUENTRA EL ESTABLECIMIENTO DE COMERCIO. LO ANTERIOR, CON FUNDAMENTO EN EL PARÁG"/>
    <s v="."/>
    <s v="Finalizado"/>
    <s v="MVELASQU"/>
    <d v="2023-12-27T00:00:00"/>
    <d v="2023-12-27T00:00:00"/>
    <s v=" "/>
    <s v="N"/>
    <s v=""/>
    <x v="1"/>
    <s v="Interés general y particular"/>
    <s v="N"/>
    <d v="2023-12-27T00:00:00"/>
    <d v="2023-12-27T00:00:00"/>
    <n v="0"/>
    <n v="15"/>
    <x v="0"/>
    <n v="15"/>
    <s v="cumple"/>
  </r>
  <r>
    <x v="0"/>
    <n v="2023008098"/>
    <x v="57"/>
    <s v="EN COMUNICACION DEL DIA 15122023 CON RAD. 2023EE0222233 DE LA CONTRALORIA GENERAL DE LA REPUBLICA BOGOTA DC ENVIADO VIA EMAIL A LA CC PEREIRA Y REMITIDO A LA CC CALI EL DIA 27122023 CON RAD. 20231009094 POR TRASLADO POR COMPETENCIAS SOLICITAN DAR TRAMITE EN TERMINO DE 10 DIAS CONTADOS A PARTIR DEL RECUIBO DE LA PRESNETE COMUNICACION REMITIR CERTIFICADO DE EXISTENCIA Y REPRESENTACION LEGAL DE LAS EMPRESAS CONSORCIO GANDINI Y OROZCO HIDROCONSULTA INTEGRADO POR GANDINI Y OROZCO LTDA INGENIEROS NIT 890316205-1 Y HIDROCONSULTA SAS NIT 860069446-9"/>
    <s v="A"/>
    <s v="JCMARIN"/>
    <s v=" "/>
    <s v="Obrero"/>
    <d v="2023-12-27T00:00:00"/>
    <s v="Origino"/>
    <s v="NRESPONS"/>
    <s v="Registros Pub y Redes Emp"/>
    <s v="Back (Registro)"/>
    <s v="Finalizado"/>
    <s v=" "/>
    <s v="Asignado a"/>
    <s v="ECUARTAS"/>
    <s v="Registros Pub y Redes Emp"/>
    <s v="Back (Registro)"/>
    <d v="2023-12-27T00:00:00"/>
    <s v="A"/>
    <s v=""/>
    <m/>
    <m/>
    <m/>
    <m/>
    <m/>
    <m/>
    <m/>
    <s v="Sin Identificación"/>
    <m/>
    <s v="CARLOS FELIPE GAMBOA GAMBOA"/>
    <s v=""/>
    <s v="respinsabilidadfiscalcgr@contraloria.gov.co"/>
    <s v="E-mail"/>
    <s v=""/>
    <s v="3 Peticiones"/>
    <x v="2"/>
    <s v="Registros Publicos y Redes Emp"/>
    <s v="Derecho de peticion"/>
    <s v="."/>
    <s v="."/>
    <s v=" 2023-01207 SANTIAGO DE CALI, 28 DE DICIEMBRE DE 2023 SEÑORES CONTRALORIA GENERAL DE LA REPUBLICA ATENCIÓN: CARLOS FELIPE GAMBOA GAMBOA CONTRALOR DELEGADO INTERSECTORIAL NO. 13 RESPONSABILIDADFISCALCGR@CONTRALORIA.GOV.CO CGR@CONTRALORIA.GOV.CO BOGOTÁ D.C. CORDIAL SALUDO, DAMOS RESPUESTA AL RADICADO 2023EE0222233 AUTO NO. 1956 DEL 14 DE DICIEMBRE DE 2023 RECIBIDO EN LA CÁMARA DE COMERCIO DE PEREIRA Y REMITIDO A ESTA ENTIDAD EL 26 DE DICIEMBRE, EN EL QUE SOLICITA: &quot;CERTIFICADO DE EXISTENCIA Y REPRESENTACIÓN LEGAL DE LAS SIGUIENTES EMPRESAS CONSORCIO GANDINI Y OROZCO - HIDROCONSULTA, INTEGRADO POR -GANDINI Y OROZCO LTDA INGENIEROS IDENTIFICADA CON NIT 890.316.205-1 - HIDROCONSULTA SAS IDENTIFICADA CON NIT 860.069.446-9&quot; AL RESPECTO, LE INFORMAMOS QUE LAS CÁMARAS DE COMERCIO DEBEN CEÑIRSE A LO ESTRICTAMENTE CONSAGRADO EN EL ORDENAMIENTO JURÍDICO Y, POR LO TANTO, SOLO PUEDEN HACER LO QUE LA LEY LAS FACULTA, DE TAL MANERA QUE EL ARTÍCULO 86 DEL CÓDIGO DE COMERCIO Y EL ARTÍCULO"/>
    <s v="."/>
    <s v="Finalizado"/>
    <s v="ECUARTAS"/>
    <d v="2023-12-28T00:00:00"/>
    <d v="2023-12-28T00:00:00"/>
    <s v="responsabilidadfiscalcgr@contraloria.gov.co.rpost.biz; cgr@contraloria.gov.co.rpost.biz jueves 28/12/2023 9:02 a. m"/>
    <s v="N"/>
    <s v=""/>
    <x v="1"/>
    <s v=""/>
    <s v="N"/>
    <d v="2023-12-28T00:00:00"/>
    <d v="2023-12-28T00:00:00"/>
    <n v="1"/>
    <n v="15"/>
    <x v="0"/>
    <n v="15"/>
    <s v="cumple"/>
  </r>
  <r>
    <x v="0"/>
    <n v="2023008099"/>
    <x v="57"/>
    <s v="EN COMUNICACION DEL DIA 21122023 CON AUTO SUSTANCIACION 0848 DEL JUZGADO 3 DE EJC. DE PENAS Y MEDIDAS DE SEGURIDAD DE LA DORADA CALDAS ENVIADO VIA EMAIL A LA CC ABURRA SUR Y REMITIDO A LA CC CALI EL DIA 27122023 CON RAD. 20231009636 POR TRASLADO POR COMPETENCIAS SOLICITAN INFORMAR SI EL SR. ALEXANDER LOPEZ CARDONA CC 75071834 POSEE ESTABLECIMIENTO DE COMERCIO VEHICULOS O BIENES INMUEBLES REGISTRADOS A SU NOMBRE. RESPONDER EN TERMINO DE 3 DIAS- NOTA: LA CEDULA APORTADA NO FIGURA CON REGISTROS EN LA CCC"/>
    <s v="A"/>
    <s v="JCMARIN"/>
    <s v=" "/>
    <s v="Obrero"/>
    <d v="2023-12-27T00:00:00"/>
    <s v="Origino"/>
    <s v="NRESPONS"/>
    <s v="Registros Pub y Redes Emp"/>
    <s v="Back (Registro)"/>
    <s v="Finalizado"/>
    <s v=" "/>
    <s v="Asignado a"/>
    <s v="ECUARTAS"/>
    <s v="Registros Pub y Redes Emp"/>
    <s v="Back (Registro)"/>
    <d v="2023-12-27T00:00:00"/>
    <s v="A"/>
    <s v=""/>
    <m/>
    <m/>
    <m/>
    <m/>
    <m/>
    <m/>
    <m/>
    <s v="Sin Identificación"/>
    <m/>
    <s v="ESMERALDA LILIANA GARCIA LOPEZ"/>
    <s v=""/>
    <s v="jctoepms00ladorada@notificacionesrj.gov.co"/>
    <s v="E-mail"/>
    <s v=""/>
    <s v="3 Peticiones"/>
    <x v="2"/>
    <s v="Registros Publicos y Redes Emp"/>
    <s v="Derecho de peticion"/>
    <s v="."/>
    <s v="."/>
    <s v="2023 - 01198 SANTIAGO DE CALI, 28 DE DICIEMBRE DE 2023 SEÑORES JUZGADO TERCERO DE EJECUCIÓN DE PENAS Y MEDIDAS DE SEGURIDAD LA DORADA - CALDAS ATENCIÓN ESMERALDA LILIANA GARCÍA LÓPEZ JUEZ CSERAJEPLADORADA@CENDOJ.RAMAJUDICIAL.GOV.CO LA DORADA CORDIAL SALUDO DAMOS RESPUESTA AL AUTO SUSTANCIACIÓN NO. 0848 RADICADO 17001-60-00-302-2012- 00150-00 N.I. 4180 DEL 21 DE NOVIEMBRE DE 2023, RECIBIDO EN LA CÁMARA DE COMERCIO DE ABURRÁ SUR Y REMITIDO A ESTA ENTIDAD EL 26 DE DICIEMBRE, EN EL QUE SOLICITA &quot;SI EL SEÑOR ALEXANDER LÓPEZ CARDONA IDENTIFICADO CON CÉDULA DE CIUDADANÍA NO. 75.071.834 POSEE ESTABLECIMIENTOS DE COMERCIO, VEHÍCULOS AUTOMOTORES O BIENES INMUEBLES REGISTRADOS A SU NOMBRE.&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
    <s v="."/>
    <s v="Finalizado"/>
    <s v="ECUARTAS"/>
    <d v="2023-12-28T00:00:00"/>
    <d v="2023-12-28T00:00:00"/>
    <s v="cserajepladorada@cendoj.ramajudicial.gov.co.rpost.biz jueves 28/12/2023 10:09 a. m"/>
    <s v="N"/>
    <s v=""/>
    <x v="1"/>
    <s v=""/>
    <s v="N"/>
    <d v="2023-12-28T00:00:00"/>
    <d v="2023-12-28T00:00:00"/>
    <n v="1"/>
    <n v="15"/>
    <x v="0"/>
    <n v="15"/>
    <s v="cumple"/>
  </r>
  <r>
    <x v="0"/>
    <n v="2023008103"/>
    <x v="58"/>
    <s v="EN COMUNICACION DEL DIA 28122023 CON RESOLUCION NO. 051 DEL 19/12/2023 DE CONTRATACION DE LA GOBERNACION DEL PUTUMAYO ENVIADO VIA EMAIL A CONTACTO CCC INDICAN QUE: DE CONFORMIDAD A LO DISPUESTO EN EL ARTÍCULO 6 DE LA LEY 1150 DE 2007 Y EL ARTÍCULO 31 DE LA LEY 80 DE 1993, MODIFICADO POR EL ARTÍCULO 218 DEL ARTÍCULO 218 DEL DECRETO LEY 019 DE 2012, ME PERMITO COMUNICAR LA RESOLUCIÓN NO.038 DEL 10/10/2023 Y RESOLUCIÓN NO. 051 DEL 19/12/2023, POR MEDIO DE LAS CUALES SE SANCIONA AL CONSORCIO VIAS TERCIARIAS. SE ADJUNTAN LOS ACTOS ADMINISTRATIVOS MENCIONADOS Y DOCUMENTOS DE CONFORMACIÓN DEL CONSORCIO VÍAS TERCIARIAS, EJECUTOR DEL CONTRATO DE OBRA PÚBLICA NO. 1225 DE 2018."/>
    <s v="A"/>
    <s v="JCMARIN"/>
    <s v=" "/>
    <s v="Obrero"/>
    <d v="2023-12-28T00:00:00"/>
    <s v="Origino"/>
    <s v="NRESPONS"/>
    <s v="Registros Pub y Redes Emp"/>
    <s v="Back (Registro)"/>
    <s v="Finalizado"/>
    <s v=" "/>
    <s v="Asignado a"/>
    <s v="ECUARTAS"/>
    <s v="Registros Pub y Redes Emp"/>
    <s v="Back (Registro)"/>
    <d v="2023-12-28T00:00:00"/>
    <s v="A"/>
    <s v=""/>
    <m/>
    <m/>
    <m/>
    <m/>
    <m/>
    <m/>
    <m/>
    <s v="Sin Identificación"/>
    <m/>
    <s v="NELSON FRANCISCO RINCON MORENO"/>
    <s v=""/>
    <s v="contratacion@putumayo.gov.co"/>
    <s v="E-mail"/>
    <s v=""/>
    <s v="3 Peticiones"/>
    <x v="2"/>
    <s v="Registros Publicos y Redes Emp"/>
    <s v="Derecho de peticion"/>
    <s v="."/>
    <s v="."/>
    <s v=" 2023-01213 SANTIAGO DE CALI, 29 DE DICIEMBRE DE 2023 SEÑOR NELSON FRANCISCO RINCÓN MORENO JEFE OFICINA DE CONTRATACIÓN GOBERNACIÓN DEL PUTUMAYO CONTRATACION@PUTUMAYO.GOV.CO PUTUMAYO CORDIAL SALUDO, MEDIANTE CORREO ELECTRÓNICO DEL 28 DE DICIEMBRE DE 2023, RECIBIDO EN ESTA ENTIDAD EL MISMO DÍA, NOS COMUNICA EL CONTENIDO DE LA RESOLUCIÓN NO. 038 DEL 10 DE OCTUBRE DE 2023 &quot;POR MEDIO DE LA CUAL SE DECLARA EL SINIESTRO CON CARGO AL AMPARO DE CUMPLIMIENTO OTORGADO MEDIANTE SEGURO DE CUMPLIMIENTO A FAVOR DE ENTIDADES ESTATALES NO. NB-100100416 QUE GARANTIZA EL CONTRATO DE OBRA PÚBLICA NO. 1225 DE 2018 CUYO OBJETO ES: &quot;MEJORAMIENTO DE VÍAS TERCIARIAS PARA UNA PAZ ESTABLE Y DURADERA EN LOS MUNICIPIOS DEL DEPARTAMENTO DE PUTUMAYO&quot; AL RESPECTO, LE INFORMAMOS QUE LAS CÁMARAS DE COMERCIO DEBEN CEÑIRSE A LO ESTRICTAMENTE CONSAGRADO EN EL ORDENAMIENTO JURÍDICO Y, POR LO TANTO, SOLO PUEDEN HACER LO QUE LA LEY LAS FACULTA, DE TAL MANERA QUE EL ARTÍCULO 86 DEL CÓDIGO DE COMERCIO Y EL ARTÍCU"/>
    <s v="."/>
    <s v="Finalizado"/>
    <s v="ECUARTAS"/>
    <d v="2023-12-29T00:00:00"/>
    <d v="2023-12-29T00:00:00"/>
    <s v="'contratacion@putumayo.gov.co.rpost.biz' viernes 29/12/2023 10:16 a. m."/>
    <s v="N"/>
    <s v=""/>
    <x v="1"/>
    <s v=""/>
    <s v="N"/>
    <d v="2023-12-29T00:00:00"/>
    <d v="2023-12-29T00:00:00"/>
    <n v="1"/>
    <n v="15"/>
    <x v="0"/>
    <n v="15"/>
    <s v="cumple"/>
  </r>
  <r>
    <x v="0"/>
    <n v="2023008107"/>
    <x v="58"/>
    <s v="SE SOLICITA PRORROGA DE PLAZO PARA SUBSANAR REQUERIMIENTO DEL RAD. 20230973850 DE LA SOCIEDAD CONSULTING AND OUTSOURCING SERVICES LTDA NIT 900081161 MATRICULA 683073 REQUERIDO POR LA DRA. MAYRA BASTIDAS"/>
    <s v="A"/>
    <s v="JCMARIN"/>
    <s v=" "/>
    <s v="Obrero"/>
    <d v="2023-12-28T00:00:00"/>
    <s v="Origino"/>
    <s v="NRESPONS"/>
    <s v="Registros Pub y Redes Emp"/>
    <s v="Front (Cajas)"/>
    <s v="Finalizado"/>
    <s v=" "/>
    <s v="Asignado a"/>
    <s v="JCMARIN"/>
    <s v="Registros Pub y Redes Emp"/>
    <s v="Calidad_Registro"/>
    <d v="2023-12-28T00:00:00"/>
    <s v="A"/>
    <s v="MERCANTIL"/>
    <n v="683073"/>
    <n v="20230973850"/>
    <m/>
    <m/>
    <m/>
    <m/>
    <m/>
    <s v="Inscrito"/>
    <m/>
    <s v="A PALACIO"/>
    <s v=""/>
    <s v="apalacio@alfredolopez.com.co"/>
    <s v="E-mail"/>
    <s v=""/>
    <s v="3 Peticiones"/>
    <x v="4"/>
    <s v="Registros Publicos y Redes Emp"/>
    <s v="Derecho de peticion"/>
    <s v="."/>
    <s v="."/>
    <s v="PRORROGA APORBBADA SATISFACTORIAMENTE"/>
    <s v="."/>
    <s v="Finalizado"/>
    <s v="JCMARIN"/>
    <d v="2023-12-28T00:00:00"/>
    <d v="2023-12-28T00:00:00"/>
    <s v=" "/>
    <s v="N"/>
    <s v=""/>
    <x v="1"/>
    <s v="Interés general y particular"/>
    <s v="N"/>
    <d v="2023-12-28T00:00:00"/>
    <d v="2023-12-28T00:00:00"/>
    <n v="0"/>
    <n v="15"/>
    <x v="0"/>
    <n v="15"/>
    <s v="cumple"/>
  </r>
  <r>
    <x v="0"/>
    <n v="2023008110"/>
    <x v="58"/>
    <s v="SE PRESENTA EL SR. ANTONIO MANUEL FONSECA RENDEIRO, EN CALIDAD DE REPRESENTANTE LEGAL DE LA EMPRESA &quot;AGROPECUARIA SANTA FILOMENA SAS&quot; IDENTIFICADA CON INSCRITO 899686-16 QUIEN SOLICITA POR ESTE MEDIO LA ACTUALIZACION DEL &quot;TIPO DE DOCUMENTO&quot; DEL REP. LEGAL PRINCIPAL Y REP. LEGAL SUPLENTE YA QUE EN LA BASE DE DATOS APARECEN CON CEDULA DE EXTRANJERIA Y REQUIEREN ACTUALIZARLOS A PERMISO DE PROTECCION TEMPORAL (PPT). SE ANEXAN DOCUMENTO PRIVADO DE SOLICITUD Y COPIA DE LOS DOCUMENTO DE IDENTIFICACION DE CADA UNO PARA EL RESPECTIVO PROCESO: R.L.P. ANTONIO MANUEL FONSECA RENDEIRO, PPT #497041 R.L.S. KARYM SOFIA BLANCO BENITEZ, PPT #497037 "/>
    <s v="A"/>
    <s v="AGONZALE"/>
    <s v=" "/>
    <s v="Unicentro web"/>
    <d v="2023-12-28T00:00:00"/>
    <s v="Origino"/>
    <s v="NRESPONS"/>
    <s v="Registros Pub y Redes Emp"/>
    <s v="Back (Registro)"/>
    <s v="Finalizado"/>
    <s v=" "/>
    <s v="Asignado a"/>
    <s v="JCERON"/>
    <s v="Registros Pub y Redes Emp"/>
    <s v="Back Correcciones Registro"/>
    <d v="2023-12-28T00:00:00"/>
    <s v="A"/>
    <s v="MERCANTIL"/>
    <n v="899686"/>
    <m/>
    <m/>
    <m/>
    <m/>
    <m/>
    <m/>
    <s v="Inscrito"/>
    <n v="497041"/>
    <s v="ANTONIO MANUEL FONSECA RENDEIRO"/>
    <s v="6023938552"/>
    <s v="santafilomenaagropecuaria@gmail.com"/>
    <s v="Presencial con Carta"/>
    <s v="3234595412"/>
    <s v="2 Del tramite del documento"/>
    <x v="27"/>
    <s v="Registros Publicos y Redes Emp"/>
    <s v="Inscripción"/>
    <s v="."/>
    <s v="."/>
    <s v="EN EL INSCRITO 899686 CAMBIÉ EL TIPO DOCUMENTO DE CE POR PPT A LOS REP. LEGALES. NOTIFIQUÉ POR CORREO."/>
    <s v="."/>
    <s v="Finalizado"/>
    <s v="JCERON"/>
    <d v="2024-01-02T00:00:00"/>
    <d v="2024-01-02T00:00:00"/>
    <s v=" "/>
    <s v="N"/>
    <s v=""/>
    <x v="1"/>
    <s v="Interés general y particular"/>
    <s v="N"/>
    <d v="2024-01-02T00:00:00"/>
    <d v="2024-01-02T00:00:00"/>
    <n v="2"/>
    <n v="15"/>
    <x v="0"/>
    <n v="1"/>
    <s v="NO CUMPLE"/>
  </r>
  <r>
    <x v="0"/>
    <n v="2023008111"/>
    <x v="58"/>
    <s v="EN COMUNICACIOND EL DIA 23122023 CON OFICIO INDJU-OFJUZ - 41.8 DE LA POLICIA NACIONAL SECCIONAL CARTAGENA DE INDIAS ENVIADO VIA EMAIL A CONTACTO CCC EN ATENCIÓN AL DECRETO 624 DE 1989 &quot;POR EL CUAL SE EXPIDE EL ESTATUTO TRIBUTARIO DE LOS IMPUESTOS ADMINISTRADOS POR LA DIAN¿, ARTÍCULO 837 RESPETUOSAMENTE ME PERMITO SOLICITAR A SU HONORABLE DESPACHO ALLEGAR A ESTE COMPETENTE DISCIPLINARIO DE JUZGAMIENTO LA INFORMACIÓN QUE A CONTINUACIÓN SE REQUIERE RESPECTO DEL SEÑOR FRANK EDUARDO PEÑA PARDO IDENTIFICADO CON CÉDULA DE CIUDADANÍA NO. 1050963818 DE TURBACO ¿ BOLÍVAR, DE ACUERDO AL REGISTRO EN LA BASE DE DATOS DE LA CÁMARAS DE COMERCIO: 1. CERTIFIQUE LA EXISTENCIA DE SOCIEDADES Y ESTABLECIMIENTOS DE COMERCIO EN LOS QUE SEA PARTE EL SEÑOR PATRULLERO (RETIRADO) FRANK EDUARDO PEÑA PARDO, DE ACUERDO A LA INFORMACIÓN QUE REPOSA EN LA BASE DE DATOS DE LAS CÁMARAS DE COMERCIO. NOTA: LA CEDULA APORTADA NO FIGURA CON REGISTROS EN LA CCC"/>
    <s v="A"/>
    <s v="JCMARIN"/>
    <s v=" "/>
    <s v="Obrero"/>
    <d v="2023-12-28T00:00:00"/>
    <s v="Origino"/>
    <s v="NRESPONS"/>
    <s v="Registros Pub y Redes Emp"/>
    <s v="Back (Registro)"/>
    <s v="Finalizado"/>
    <s v=" "/>
    <s v="Asignado a"/>
    <s v="ECUARTAS"/>
    <s v="Registros Pub y Redes Emp"/>
    <s v="Back (Registro)"/>
    <d v="2023-12-28T00:00:00"/>
    <s v="A"/>
    <s v=""/>
    <m/>
    <m/>
    <m/>
    <m/>
    <m/>
    <m/>
    <m/>
    <s v="Sin Identificación"/>
    <n v="1099622277"/>
    <s v="SUBINT.  WALTER MALDONADO ROJAS"/>
    <s v=""/>
    <s v="walter.maldonado4825@correo.policia.gov.co"/>
    <s v="E-mail"/>
    <s v=""/>
    <s v="3 Peticiones"/>
    <x v="2"/>
    <s v="Registros Publicos y Redes Emp"/>
    <s v="Derecho de peticion"/>
    <s v="."/>
    <s v="."/>
    <s v="2023 - 00161 SANTIAGO DE CALI, 29 DE DICIEMBRE DE 2023 SEÑORES MINISTERIO DE DEFENSA NACIONAL POLICIA NACIONAL ATENCIÓN: SUBINTENDENTE WALTER MALDONADO ROJAS SUSTANCIADOR PROCESOS DISCIPLINARIOS MECAR.OFJUZ@POLICIA.GOV.CO YWALTER.MALDONADO4825@CORREO.POLICIA.GOV.CO CARTAGENA CORDIAL SALUDO, DAMOS RESPUESTA A SU OFICIO GS-2023-100533-MECAR REF EE-MECAR-2021-293 DEL 23 DE DICIEMBRE DE 2023, RECIBIDO EN ESTA ENTIDAD EL 28 DE DICIEMBRE, EN EL QUE SOLICITA: &quot;CERTIFIQUE LA EXISTENCIA DE SOCIEDADES Y ESTABLECIMIENTOS DE COMERCIO EN LOS QUE SEA PARTE EL SEÑOR PATRULLERO (RETIRADO) FRANK EDUARDO PEÑA PARDO IDENTIFICADO CON C.C. 1.050.963.818, DE ACUERDO CON LA INFORMACIÓN QUE REPOSA EN LA BASE DE DATOS DE LAS CÁMARAS DE COMERCIO.&quot; AL RESPECTO, LE INFORMAMOS QUE LAS CÁMARAS DE COMERCIO DEBEN CEÑIRSE A LO ESTRICTAMENTE CONSAGRADO EN EL ORDENAMIENTO JURÍDICO Y, POR LO TANTO, SOLO PUEDEN HACER LO QUE LA LEY LAS FACULTA, DE TAL MANERA QUE EL ARTÍCULO 86 DEL CÓDIGO DE COMERCIO Y EL ARTÍCULO"/>
    <s v="."/>
    <s v="Finalizado"/>
    <s v="ECUARTAS"/>
    <d v="2023-12-29T00:00:00"/>
    <d v="2023-12-29T00:00:00"/>
    <s v="mecar.ofjuz@policia.gov.co.rpost.biz; ywalter.maldonado4825@correo.policia.gov.co.rpost.biz viernes 29/12/2023 9:59 a. m"/>
    <s v="N"/>
    <s v=""/>
    <x v="1"/>
    <s v=""/>
    <s v="N"/>
    <d v="2023-12-29T00:00:00"/>
    <d v="2023-12-29T00:00:00"/>
    <n v="1"/>
    <n v="15"/>
    <x v="0"/>
    <n v="15"/>
    <s v="cumple"/>
  </r>
  <r>
    <x v="0"/>
    <n v="2023008112"/>
    <x v="58"/>
    <s v="SE PRESENTA EL SR. ANTONIO MANUEL FONSECA RENDEIRO, EN CALIDAD DE REPRESENTANTE LEGAL DE LA EMPRESA &quot;SISTEMAS DE CALIDAD F &amp; B SAS&quot; IDENTIFICADA CON INSCRITO 898109-16 QUIEN SOLICITA POR ESTE MEDIO LA ACTUALIZACION DEL &quot;TIPO DE DOCUMENTO&quot; DEL REP. LEGAL PRINCIPAL Y REP. LEGAL SUPLENTE YA QUE EN LA BASE DE DATOS APARECEN CON CEDULA DE EXTRANJERIA Y REQUIEREN ACTUALIZARLOS A PERMISO DE PROTECCION TEMPORAL (PPT). SE ANEXAN DOCUMENTO PRIVADO DE SOLICITUD Y COPIA DE LOS DOCUMENTO DE IDENTIFICACION DE CADA UNO PARA EL RESPECTIVO PROCESO: R.L.P. ANTONIO MANUEL FONSECA RENDEIRO, PPT #497041 R.L.S. KARYM SOFIA BLANCO BENITEZ, PPT #497037"/>
    <s v="A"/>
    <s v="AGONZALE"/>
    <s v=" "/>
    <s v="Unicentro web"/>
    <d v="2023-12-28T00:00:00"/>
    <s v="Origino"/>
    <s v="NRESPONS"/>
    <s v="Registros Pub y Redes Emp"/>
    <s v="Back (Registro)"/>
    <s v="Finalizado"/>
    <s v=" "/>
    <s v="Asignado a"/>
    <s v="JCERON"/>
    <s v="Registros Pub y Redes Emp"/>
    <s v="Back Correcciones Registro"/>
    <d v="2023-12-28T00:00:00"/>
    <s v="A"/>
    <s v="MERCANTIL"/>
    <n v="898109"/>
    <m/>
    <m/>
    <m/>
    <m/>
    <m/>
    <m/>
    <s v="Inscrito"/>
    <n v="497041"/>
    <s v="ANTONIO MANUEL FONSECA RENDEIRO"/>
    <s v="6023049417"/>
    <s v="karymblanco@gmail.com"/>
    <s v="Presencial con Carta"/>
    <s v="3234594122"/>
    <s v="2 Del tramite del documento"/>
    <x v="27"/>
    <s v="Registros Publicos y Redes Emp"/>
    <s v="Inscripción"/>
    <s v="."/>
    <s v="."/>
    <s v="EN EL INSCRITO 898109-16 CAMBIÉ EL TIPO DOCUMENTO DE CE POR PPT A LOS REP. LEGALES. NOTIFIQUÉ POR CORREO."/>
    <s v="."/>
    <s v="Finalizado"/>
    <s v="JCERON"/>
    <d v="2024-01-02T00:00:00"/>
    <d v="2024-01-02T00:00:00"/>
    <s v=" "/>
    <s v="N"/>
    <s v=""/>
    <x v="1"/>
    <s v="Interés general y particular"/>
    <s v="N"/>
    <d v="2024-01-02T00:00:00"/>
    <d v="2024-01-02T00:00:00"/>
    <n v="2"/>
    <n v="15"/>
    <x v="0"/>
    <n v="1"/>
    <s v="NO CUMPLE"/>
  </r>
  <r>
    <x v="0"/>
    <n v="2023008115"/>
    <x v="58"/>
    <s v="SE SOLICITA LA CARPETA COMPLETA DE TODOS LOS DOCUMENTOS SOPORTES DE LA SOCIEDAD ANDINA INTERNACIONAL S.A.S. EN LIQUIDACION NIT 901087336-1 MATRICULA 988106-16 LO SOLICITA EL SEÑOR ALVARO PALECHOR GONZALEZ ABOGADOS"/>
    <s v="A"/>
    <s v="JCARDONA"/>
    <s v=" "/>
    <s v="Principal"/>
    <d v="2023-12-28T00:00:00"/>
    <s v="Origino"/>
    <s v="NRESPONS"/>
    <s v="Registros Pub y Redes Emp"/>
    <s v="Back (Registro)"/>
    <s v="Finalizado"/>
    <s v=" "/>
    <s v="Asignado a"/>
    <s v="ECUARTAS"/>
    <s v="Registros Pub y Redes Emp"/>
    <s v="Back (Registro)"/>
    <d v="2023-12-28T00:00:00"/>
    <s v="A"/>
    <s v="MERCANTIL"/>
    <n v="1051711"/>
    <m/>
    <m/>
    <m/>
    <m/>
    <m/>
    <m/>
    <s v="Nit"/>
    <n v="16925523"/>
    <s v=" ELKIN FABIAN ESTUPIÑAN GARCES"/>
    <s v=""/>
    <s v="abogado.alvaro15@gmail.com"/>
    <s v="Presencial con Carta"/>
    <s v="3176400931"/>
    <s v="3 Peticiones"/>
    <x v="2"/>
    <s v="Registros Publicos y Redes Emp"/>
    <s v="Derecho de peticion"/>
    <s v="."/>
    <s v="."/>
    <s v=".2023-00848 SANTIAGO DE CALI, 29 DE DICIEMBRE DE 2023 SEÑOR ELKIN FABIÁN ESTUPIÑAN GARCÉS ABOGADO.ALVARO15@GMAIL.COM LA CIUDAD CORDIAL SALUDO, MEDIANTE ESCRITO SIN FECHA, RECIBIDO EN ESTA ENTIDAD EL 28 DE DICIEMBRE DE 2023, SOLICITÓ: &quot;SÉ ALLEGUE LA CARPETA COMPLETA DESDE SU CARATULA CONCERNIENTE A TODOS LOS DOCUMENTOS SOPORTES EXISTENTES EN LA CÁMARA DE COMERCIO REGISTRADA A NOMBRE DE LA SOCIEDAD ANDINA INTERNACIONAL S.A.S. NIT 901.087.336-1, DONDE FUNGE COMO REPRESENTANTE LEGAL ELKIN FABIAN ESTUPIÑAN GARCÉ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
    <s v="."/>
    <s v="Finalizado"/>
    <s v="ECUARTAS"/>
    <d v="2023-12-29T00:00:00"/>
    <d v="2023-12-29T00:00:00"/>
    <s v="'Abogado.alvaro15@gmail.com.rpost.biz' viernes 29/12/2023 10:36 a. m"/>
    <s v="N"/>
    <s v=""/>
    <x v="1"/>
    <s v=""/>
    <s v="N"/>
    <d v="2023-12-29T00:00:00"/>
    <d v="2023-12-29T00:00:00"/>
    <n v="1"/>
    <n v="15"/>
    <x v="0"/>
    <n v="15"/>
    <s v="cumple"/>
  </r>
  <r>
    <x v="1"/>
    <n v="2023008121"/>
    <x v="59"/>
    <s v="DE LA CCBOGOTA NOS SOLICITAN QUE EN EL CERTIFICADO POR FAVOR SE CERTIFIQUE EL PATRIMONIO, ESTO SE REQUIERE POR QUE LA ENTIDAD TRASLADÓ SU DOMICILIO HACIA LA CCBOGOTA"/>
    <s v="A"/>
    <s v="JSALAZAR"/>
    <s v=" "/>
    <s v="Unicentro web"/>
    <d v="2023-12-29T00:00:00"/>
    <s v="Origino"/>
    <s v="FUNRETIR"/>
    <s v="Registros Pub y Redes Emp"/>
    <s v="Back (Registro)"/>
    <s v="Finalizado"/>
    <s v=" "/>
    <s v="Asignado a"/>
    <s v="JCERON"/>
    <s v="Registros Pub y Redes Emp"/>
    <s v="Back Correcciones Registro"/>
    <d v="2023-12-29T00:00:00"/>
    <s v="A"/>
    <s v="ESAL"/>
    <n v="7676"/>
    <m/>
    <m/>
    <m/>
    <m/>
    <m/>
    <m/>
    <s v="Inscrito"/>
    <m/>
    <s v="LILIANA SANTANA"/>
    <s v=""/>
    <s v="ruesbogota@ccc.org.co"/>
    <s v="E-mail"/>
    <s v=""/>
    <s v="2 Del tramite del documento"/>
    <x v="3"/>
    <s v="Registros Publicos y Redes Emp"/>
    <s v="Inscripción"/>
    <s v="."/>
    <s v="."/>
    <s v="EN EL INSCRITO 7676-50 INHABILITÉ LA INSCRIPCION 3452 LIBRO I DEL 20DIC/2023, VOLVÍ A COLOCAR DOMICILIO CALI Y CAMBIÉ ESTADO CANCELADO POR ACTIVO, INGRESÉ EL TEXTO DEL PATRIMONIO Y GENERÉ CERTIFICADO DE EXISTENCIA Y REP. LEGAL PARA ENVIAR A BOGOTA, UNA VEZ GENERADO EL CERITIFICADO VOLVÍ A ACTIVAR LA INSCRIPCIÓN Y EL ESTADO LO CAMBIÉ A CANCELADO AL INSCRITO. (COMENTADO CON MVELASQUEZ POR LLAMADA TEAMS)"/>
    <s v="."/>
    <s v="Finalizado"/>
    <s v="JCERON"/>
    <d v="2023-12-29T00:00:00"/>
    <d v="2023-12-29T00:00:00"/>
    <s v=" "/>
    <s v="N"/>
    <s v=""/>
    <x v="1"/>
    <s v="."/>
    <s v="N"/>
    <d v="2023-12-29T00:00:00"/>
    <d v="2023-12-29T00:00:00"/>
    <n v="0"/>
    <n v="15"/>
    <x v="0"/>
    <n v="1"/>
    <s v="cumple"/>
  </r>
  <r>
    <x v="0"/>
    <n v="2023008122"/>
    <x v="59"/>
    <s v="ATEN, CENTRO DE CONCILIACIÓN Y ARBITRAJE. RESPETOSAMENTE ME PERMITO REALIZAR LA PRESENTE SOLICITUD ESPERANDO ME SEA ATENDIDA PARA NO VERME MAS AFECTADA NI CONTINUE PONIENDO EN RIESGO LA INTEGRIDAD DE MIS HIJOS. EL DÍA 24 DE DICIEMBRE DEL 2023 A LAS 6:00 PM FUE ENVIADA A MI CORREO ELECTRÓNICO UNA DEMANDA DE ARBITRAJE INTERPUESTA POR EL SEÑOR JULIO CÉSAR DUARTE GÓMEZ, PADRE DE MIS HIJOS SEBASTIÁN DUARTE Y VICTORIA DUARTE, Y QUE ESTA RELACIONADA CON UN SUPUESTO INCUMPLIMIENTO DE PROMESA DE COMPRA VENTA DEL APARTAMENTO UBICADO EN LA CRA 98 C # 53-112 TORRE D 502 VALLE DEL LILI DONDE ACTUALMENTE RESIDO CON LOS NIÑOS PERO EL DEMANDANTE OMITIÓ QUE ESTE PROCESO DE COMPRA VENTA HACE PARTE DE UN ACUERDO DE CONCILIACIÓN A TRAVÉS DEL JUZGADO NOVENO DE FAMILIA DE ORALIDAD CIRCUITO JUDICIAL DE CALI DONDE ESTÁN INCLUIDAS LA CUOTAS DE ALIMENTOS DE LOS NIÑOS QUE EL SEÑOR NO HA CANCELADO, Y EL ACUERDO DE LIQUIDACIÓN DE LOS BIENES. TODO DEBIA SUMARSE EN LA PROMESA DE COMPRA VENTA. ME NOTIFICAN ADEMÁS QUE ME NEGUÉ A ASISTIR A LA AUDIENCIA DE CONCILIACIÓN PERO NUNCA RECIBÍ CITACIÓN. ME CITAN AL CORREO MARCAS0605@GMAIL.COM Y MI CORREO DE COMUNICACIÓN EL CUAL REVISO CONSTANTEMENTE ES MARCAS0605@HOTMAIL.COM, EL SEÑOR JULIO CÉSAR DUARTE GÓMEZ LO SABE PORQUE SIEMPRE ME ENVIA LAS COMUNICACIONES A ESE CORREO. ME ENVIO LA DEMANDA PRESENTADA ANTE USTEDES PERO NO LA CITA DE CONCILIACIÓN QUE ERA LO QUE MÁS ANHELABA PARA RESOLVER EL CONFLICTO. SOLICITO ME ACLAREN, ¿ SI NO HUBO UNA CONFIRMACIÓN DE RECIBIDA LA CITACIÓN DESDE MI CORREO, NI ME LA ENVIARON A MI DIRECCIÓN DE RESIDENCIA PORQUE SI HAY UN CERTIFICADO DE INCUMPLIMIENTO ? ME NOTIFICAN TAMBIÉN DE UN SORTEO DE ÁRBITROS, PROCESO QUE DESCONOZCO, DONDE DICEN QUE NO ASISTÍ PERO TAMPOCO RECIBÍ CITACIÓN. SEGÚN DOCUMENTO ADJUNTO. SE VE EL MISMO CORREO QUE NO ES HOTMAIL.COM. ADJUNTO DOCUMENTO QUE ME ENVIA EL SEÑOR JULIO CÉSAR Y NO LA CÁMARA DE COMERCIO DE CALI. AHI MENCIONAN QUE LOS ABOGADOS DEL PROCESO SON: PRINCIPAL: DRA PAVOLINI PINZÓN PAT"/>
    <s v="A"/>
    <s v="KORTEGA"/>
    <s v=" "/>
    <s v="Principal"/>
    <d v="2023-12-29T00:00:00"/>
    <s v="Origino"/>
    <s v="."/>
    <s v="."/>
    <s v="."/>
    <s v="Activo"/>
    <s v=" "/>
    <s v="Asignado a"/>
    <s v="FGARCIA"/>
    <s v="Centro de Conciliacion y Arbitraje"/>
    <s v="Centro de Conciliacion y Arbitraje"/>
    <d v="2023-12-29T00:00:00"/>
    <s v="A"/>
    <s v=""/>
    <m/>
    <m/>
    <m/>
    <m/>
    <m/>
    <m/>
    <m/>
    <s v="Sin Identificación"/>
    <n v="29118400"/>
    <s v="MARILYN CASTRO CANO"/>
    <s v=""/>
    <s v="marcas0605@hotmail.com"/>
    <s v="E-mail"/>
    <s v="3042117387"/>
    <s v="SIN DATOS EN SOLUCION"/>
    <x v="25"/>
    <s v="Conciliacion y Arbitraje"/>
    <s v="Derecho de peticion"/>
    <s v=""/>
    <s v=""/>
    <s v="SE DIO RESPUESTA AL DERECHO DE PETICIÓN EL DÍA 10 DE ENERO DE 2024, DENTRO DEL TÉRMINO LEGAL PREVISTO Y EN LOS SIGUIENTES TÉRMINOS: _x000a__x000a_EL DÍA 1 DE DICIEMBRE DE 2023, SE RADICÓ ANTE ESTE CENTRO DEMANDA ARBITRAL POR PARTE DEL SEÑOR JULIO CÉSAR DUARTE GÓMEZ EN CONTRA SUYA CON OCASIÓN DE LA CLÁUSULA COMPROMISORIA CONTENIDA EN EL CONTRATO DE PROMESA DE COMPRAVENTA COMERCIAL DE FECHA 1 DE MARZO DE 2023. REVISANDO LOS ARCHIVOS QUE REPOSAN EN EL CENTRO, SE EVIDENCIA QUE ANTERIOR A LA RADICACIÓN DE LA DEMANDA ARBITRAL, SE SURTIÓ UN TRÁMITE CONCILIATORIO PROMOVIDO POR EL SEÑOR JULIO CÉSAR DUARTE GÓMEZ EN EL MES DE SEPTIEMBRE DE 2023, EL CUAL TUVO COMO RESULTADO UNA CONSTANCIA DE INASISTENCIA._x000a__x000a_CON RELACIÓN AL TRÁMITE CONCILIATORIO, SE EVIDENCIA, COMO REPOSA EN EL EXPEDIENTE, QUE LA CONCILIADORA DESIGNADA REMITIÓ LAS CITACIONES CORRESPONDIENTES A LA AUDIENCIA A TRAVÉS DEL APLICATIVO DE CERTIFICACIÓN ELECTRÓNICA CERTIMAIL, LA CUAL ARROJÓ RECIBO AL CORREO ELECTRÓNICO QUE SE APORTÓ EN LA SOLICITUD DE CONCILIACIÓN RADICADA POR EL SEÑOR JULIO CESAR DUARTE. POSTERIORMENTE, Y DADA SU NO COMPARECENCIA A LA AUDIENCIA, SE LEVANTÓ EN EL TÉRMINO LEGAL CORRESPONDIENTE LA CONSTANCIA DE INASISTENCIA (DOCUMENTO QUE USTED APORTA COMO ANEXO EN SU PETICIÓN). _x000a__x000a_FRENTE AL TRÁMITE ARBITRAL, SE ADELANTARON DOS (2) REUNIONES CON EL PROPÓSITO DE DESIGNAR, DE COMÚN ACUERDO, EL ÁRBITRO ÚNICO QUE INTEGRARÁ EL TRIBUNAL ARBITRAL Y QUE DECIDIRÁ DE FONDO LA CONTROVERSIA SOMETIDA A ESTE MECANISMO: UNA, DE FECHA 15 DE DICIEMBRE DE 2023, Y OTRA, EL DÍA 21 DE DICIEMBRE DE 2023. NO OBSTANTE, DICHA DESIGNACIÓN SE REALIZÓ POR SORTEO DE ESTE CENTRO DE ARBITRAJE, TENIENDO EN CUENTA QUE NO SE HIZO PRESENTE LA PARTE CONVOCADA A LAS REUNIONES (PESE A LAS CITACIONES REALIZADAS), ADEMÁS DE CUMPLIR CON LO DISPUESTO EN LA CLÁUSULA COMPROMISORIA._x000a__x000a_IGUALMENTE, ME PERMITO INDICAR QUE LAS CITACIONES A LAS REUNIONES ANTES MENCIONADAS FUERON REMITIDAS AL CORREO ELECTRÓNICO APORTADO EN LA DEMANDA ARBITRAL INTERPUESTA POR EL SEÑOR JULIO CÉSAR DUARTE GÓMEZ, PUES DICHA INFORMACIÓN ES LA ÚNICA CON LA QUE CONTÓ EL CENTRO A EFECTOS DE REMITIR LAS COMUNICACIONES CORRESPONDIENTES. LAS MISMAS FUERON ENVIADAS A TRAVÉS DE NUESTRO APLICATIVO DE CERTIFICACIÓN ELECTRÓNICA CERTIMAIL, SIN QUE PRESENTARA NOVEDAD ALGUNA. TAMBIÉN, FUERON REMITIDAS LAS ACTAS LEVANTADAS DE CADA UNA DE LAS REUNIONES CELEBRADAS. TODO LO ANTERIOR, EN CUMPLIMIENTO DE LO DISPUESTO EN LA LEY 2213 DE 2013 Y LA LEY 1563 DE 2012, QUE AUTORIZAN EN USO DE MEDIOS ELECTRÓNICOS EN TODAS LAS ACTUACIONES REALIZADAS EN ESTE TIPO DE TRÁMITES._x000a_CABE DESTACAR QUE, NI EN LAS ACTAS DE LAS REUNIONES NI EN LAS CITACIONES REALIZADAS, SE PLASMÓ QUE EXISTIERA UNA NEGACIÓN DE SU PARTE A LAS REUNIONES REALIZADAS. PUES LO INDICADO, FUE LA INFORMACIÓN RESPECTO DE SU NO COMPARECENCIA A LAS MENCIONADAS REUNIONES; Y EN LA COMUNICACIÓN DIRIGIDA A USTED DE FECHA 18 DE DICIEMBRE DE 2023 SE INFORMÓ QUE &quot;(¿) SE PROCEDE NUEVAMENTE CON LA CITACIÓN EN ARAS DE LLEVARSE A CABO LA DESIGNACIÓN DE ÁRBITROS DE COMÚN ACUERDO POR LAS PARTES, PERO DE NO COMPARECER A LA DILIGENCIA SE ENTENDERÁ LA NO EXISTENCIA DE MUTUO ACUERDO EN LA DESIGNACIÓN Y SE PROCEDERÁ CON EL TRÁMITE RESPECTIVO CONFORME AL PACTO ARBITRAL Y LA LEY.&quot;_x000a__x000a_POR OTRA PARTE, ME PERMITO INFORMARLE QUE EL PRESENTE TRÁMITE ARBITRAL (LUEGO DE ADELANTAR LA DESIGNACIÓN DEL ÁRBITRO EN SORTEO DE FECHA 21 DE DICIEMBRE DE 2023), FUE REMITIDO AL CENTRO DE CONCILIACIÓN, ARBITRAJE Y AMIGABLE COMPOSICIÓN DE LA CÁMARA DE COMERCIO DE BUCARAMANGA EL DÍA 22 DE DICIEMBRE DE 2023. LO ANTERIOR, EN RAZÓN A LO DISPUESTO EN LA CLÁUSULA COMPROMISORIA QUE INDICA QUE &quot;(¿) EL ÁRBITRO DECIDIRÁ EN DERECHO SOMETIÉNDOSE A LAS NORMAS SOBRE ARBITRAJE Y AL REGLAMENTO DEL CENTRO DE ARBITRAJE DE LA CÁMARA DE COMERCIO DE BUCARAMANGA LUGAR QUE SE DETERMINA PARA LA INSTALACIÓN Y FUNCIONAMIENTO DEL TRIBUNAL DE ARBITRAMENTO.&quot; (SUBRAYADO FUERA DEL TEXTO ORIGINAL)"/>
    <s v=""/>
    <s v="Finalizado"/>
    <s v=""/>
    <m/>
    <m/>
    <s v=""/>
    <s v=""/>
    <s v=""/>
    <x v="1"/>
    <s v=""/>
    <s v=""/>
    <d v="2024-01-10T00:00:00"/>
    <d v="2024-01-10T00:00:00"/>
    <n v="6"/>
    <n v="15"/>
    <x v="0"/>
    <n v="15"/>
    <s v="cumple"/>
  </r>
  <r>
    <x v="0"/>
    <n v="2023008125"/>
    <x v="59"/>
    <s v="BUENAS TARDES, CORDIAL SALUDO ESTIMADOS SEÑORES, CONTINUANDO CON EL PROCESO ME PERMITO ADJUNTAR FORMATO DE DEMANDA DILIGENCIADA, DONDE TAMBIÉN SE ADJUNTAN LOS ANEXOS CORRESPONDIENTES AL CASO QUE SE MONTÓ EL PASADO 17 DE OCTUBRE SEGÚN RADICACIÓN ORFEO NO. 202341730101988182 ESTO CON EL PROPÓSITO DE DARLE MAYOR PESO Y GARANTÍAS A LA PETICIÓN QUE SE HA SOLICITADO, DADO QUE A LA FECHA EL SEÑOR ANDRES MAURICIO OSPINA C, SU POSTURA ES QUE EL NO TIENE PORQUE RESPONDER SI YA EL ENTREGO EL PRODUCTO Y NO ES RESPONSABILIDAD DEL ESTABLECIMIENTO Y DE ÉL COMO REPRESENTANTE QUE EL ESTADO DE LA MADERA PRESENTE ESAS IMPERFECCIONES. A CONTINUACIÓN SE RELACIONAN LOS DATOS DE LAS PARTES. CEDULA DE CIUDADANIA NO. 66.923.548 RUBIELA RAMIREZ IDROBO. EN CALIDAD DE DEMANDANTE. CALLE 44 # 31 A 26 BARRIO EL VERGEL NIT. 1.144.140.588 - 2 ANDRES MAURICIO OSPINA CARDENAS. - DEMANDADO CALLE. 9 # 32 A 21 LOCAL 2, BARRIO EUCARISTICO, CALI. DE ACUERDO A LO EXPUESTO EN LA DEMANDA, EL PROPÓSITO ES QUE EL SEÑOR ANDRES MAURICIO OSPINA CARDENAS, COMO REPRESENTANTE LEGAL Y PROPIETARIO DEL ESTABLECIMIENTO CASA SHADDAY INMOBILIARIO SE RESPONSABILICE, SEA HONESTO Y CONSCIENTE POR LOS DAÑOS CAUSADOS TANTO EN TIEMPO COMO MONETARIAMENTE, SE COMPROMETA A DAR UNA SOLUCIÓN A ESTE INCONVENIENTE YA QUE DESDE EL PASADO MES DE SEPTIEMBRE EN QUE SE ENTREGÓ EL BIEN ESTE NO SE HA UTILIZADO POR LAS CONDICIONES Y EL ESTADO DEL ARTÍCULO EN QUE SE ENTREGÓ, (SE ADJUNTAN IMÁGENES DE ESTAS) POR LO ANTERIOR QUEDO MUY ATENTA A SU RESPUESTA Y SEGUIMIENTO DE ESTA. CORDIALMENTE; RUBIELA RAMIREZ IDROBO CEDULA: 66923548 TELEFONO: 3166045078"/>
    <s v="A"/>
    <s v="LROJAS"/>
    <s v=" "/>
    <s v="Unicentro web"/>
    <d v="2023-12-29T00:00:00"/>
    <s v="Origino"/>
    <s v="LROJAS"/>
    <s v="Secretaria General"/>
    <s v="Asuntos Legales y Contratacion"/>
    <s v="Finalizado"/>
    <s v=" "/>
    <s v="Asignado a"/>
    <s v="ARIVAS"/>
    <s v="Asuntos Legales y Contratacion"/>
    <s v="Asuntos Legales y Contratacion"/>
    <d v="2023-12-29T00:00:00"/>
    <s v="A"/>
    <s v=""/>
    <m/>
    <m/>
    <m/>
    <m/>
    <m/>
    <m/>
    <m/>
    <s v="Sin Identificación"/>
    <n v="66923548"/>
    <s v="RUBIELA RAMIREZ IDROBO"/>
    <s v=""/>
    <s v="edward1986ramirez@gmail.com"/>
    <s v="E-mail"/>
    <s v="3166045078"/>
    <s v="3 Peticiones"/>
    <x v="16"/>
    <s v="Asuntos Legales y Contratacion"/>
    <s v="Derecho de peticion"/>
    <s v="."/>
    <s v="."/>
    <s v="SE ADJUNTA TRAZABILIDAD DE ENVIO AL PETICIONARIO. SE RELACIONA NO COMPETENCIA DE LA CCC PARA RESOLVER ASUNTOS RELACIONADOS CON DERECHOS DEL CONSUMIDOR. SE RECOMIENDA HACER SEGUIMIENTO A RESPUESTA QUE BRINDE LA SIC DE: ASUNTOS LEGALES CÁMARA DE COMERCIO DE CALI &lt;ASUNTOSLEGALES@CCC.ORG.CO&gt; ENVIADO EL: MARTES, 9 DE ENERO DE 2024 8:00 A. M. PARA: EDWARD1986RAMIREZ@GMAIL.COM CC: ANA LUCIA RIVAS RICO &lt;ARIVAS@CCC.ORG.CO&gt; ASUNTO: RE: RESPUESTA DERECHO DE PETICIÓN -RUBIERA RAMIREZ "/>
    <s v="."/>
    <s v="Finalizado"/>
    <s v="ARIVAS"/>
    <d v="2024-01-09T00:00:00"/>
    <d v="2024-01-09T00:00:00"/>
    <s v=" "/>
    <s v="N"/>
    <s v=""/>
    <x v="1"/>
    <s v="Interés general y particular"/>
    <s v="N"/>
    <d v="2024-01-09T00:00:00"/>
    <d v="2024-01-09T00:00:00"/>
    <n v="5"/>
    <n v="15"/>
    <x v="0"/>
    <n v="15"/>
    <s v="cumple"/>
  </r>
  <r>
    <x v="0"/>
    <n v="2023008129"/>
    <x v="59"/>
    <s v="EN COMUNICACION DEL DIA 10112023 CON EMAIL ENVIADO A CONFECAMARAS REMITIDO A LA CC BOGOTA EL DIA 20122023 Y REMITIDO A LA CC CALI EL DIA 28122023 CON RAD. 20231012183 POR TRASLADO POR COMPETENCIAS INDICAN QUE VARISO DE LOS ESTABLECIMIENTO DE COMERCIO QUE SE ENCUENTRAN ACTIVOS O CANCELADOS APARECE COMO PROPIETARIO LA EMPRESA URBANIZADORA BOLIVAR LTDA EN LIQUIDACION NIT 60029364-0 DEBIENDO SER EL PROPIETARIO LA RAZON SOCIAL TOUR VACATION HOTELES AZUL SAS NIT 9003034940-9 POR TAL RAZON SOLICITAN SE REALICE LA VALIDACION EN EL SISTEMA PARA QUE SEA MODIFICADO EL NOMBRE COMO CORRESPONDE.- BNOTA: SE VALIDARON LOS NITS Y LAS RAZONES SOCIALES APORTADAS Y NO FIGURAN CON REGSITROS EN LA CCC ADEMAS NINGUNO DE LOS ESTABLECIMIENTO A QUE HACEN REFERENCIA EN EL OFICIO SE ENCUENTRAN REGISTRADOS EN NUETRA JURISDICCION."/>
    <s v="A"/>
    <s v="JCMARIN"/>
    <s v=" "/>
    <s v="Obrero"/>
    <d v="2023-12-29T00:00:00"/>
    <s v="Origino"/>
    <s v="NRESPONS"/>
    <s v="Registros Pub y Redes Emp"/>
    <s v="Back (Registro)"/>
    <s v="Finalizado"/>
    <s v=" "/>
    <s v="Asignado a"/>
    <s v="SORTIZ"/>
    <s v="Registros Pub y Redes Emp"/>
    <s v="Back Correcciones Registro"/>
    <d v="2023-12-29T00:00:00"/>
    <s v="A"/>
    <s v=""/>
    <m/>
    <m/>
    <m/>
    <m/>
    <m/>
    <m/>
    <m/>
    <s v="Sin Identificación"/>
    <m/>
    <s v="BIBIANA JARAMILLO RODRIGUEZ"/>
    <s v="3104949ext271"/>
    <s v="bjaramillo@onvacation.com"/>
    <s v="E-mail"/>
    <s v="3187350417"/>
    <s v="3 Peticiones"/>
    <x v="2"/>
    <s v="Registros Publicos y Redes Emp"/>
    <s v="Derecho de peticion"/>
    <s v="."/>
    <s v="."/>
    <s v="POR ISNTRUCCION DE LA JEFE MARIA DEL ROSARIO SE ENVIA CARTA A LA CAMARA DE COMERCIO DE BOGOTA POR CUANTO LOS INSCRITO NO FIGURAN EN LA CAMARA DE COMERCIO DE CALI. SE ENVIA CORREO ELECTRONICO CLAUDIA.SANTANA@CCB.ORG.CO; CLAUDIA.SANTANA@CCB.ORG.CO.RPOST.BIZ"/>
    <s v="."/>
    <s v="Finalizado"/>
    <s v="SORTIZ"/>
    <d v="2024-01-05T00:00:00"/>
    <d v="2024-01-05T00:00:00"/>
    <s v=" "/>
    <s v="N"/>
    <s v=""/>
    <x v="1"/>
    <s v="."/>
    <s v="N"/>
    <d v="2024-01-05T00:00:00"/>
    <d v="2024-01-05T00:00:00"/>
    <n v="4"/>
    <n v="15"/>
    <x v="0"/>
    <n v="15"/>
    <s v="cumple"/>
  </r>
  <r>
    <x v="0"/>
    <n v="2023008130"/>
    <x v="59"/>
    <s v="OLA BUENAS NOCHES , COMO BIEN SABEN O SI NO SABEN EN LA CIUDAD DE JAMUNDI COBRAN VACUNAS PARA LAS PERSONAS CON ESTABLECIMIENTOS DE NEGOCIO , SOLO CUANDO UNO SE INSCRIBI A CAMARA DE COMERCIO. EL DIA DE HOY RECIBI UNA LLAMADA DE UN SEÑOR GIOAVANI, PARA CUAL ME AMENAZARON CON MI VIDA Y DECIAN QUE ERA DE LA GUERRILLA Y QUE ME DIERON LA INFORMACION QUE YO TENIA UN ESTABLECIMIENTO DE NEGOCIO O ERA COMERCIANTE, QUE ELLOS SABIAN QUE YO HABIA INSCRITO MI NEGOCIO. COMO ES POSIBLE QUE EN UNA ENTIDAD GUBERNAMENTAL COMO LO SON USTEDES SE FILTRE LA INFORMACION DE DATOS PERSONALES , DIRECCION , NOMBRE COMPLETO , CEDULA Y MAS .PORQUE ELLOS LA SABIAN. HARE UNA DENUNCIA FORMAL POR ESTE ERROR QUE PERMITE QUE LO ESTORCIONEN A UNO O ATENTE CONTRA LA VIDA DE MI PERSONA Y DE MI FAMILIA."/>
    <s v="A"/>
    <s v="LROJAS"/>
    <s v=" "/>
    <s v="Unicentro web"/>
    <d v="2023-12-29T00:00:00"/>
    <s v="Origino"/>
    <s v="NRESPONS"/>
    <s v="Secretaria General"/>
    <s v="Asuntos Legales y Contratacion"/>
    <s v="Finalizado"/>
    <s v=" "/>
    <s v="Asignado a"/>
    <s v="MVELEZ"/>
    <s v="Asuntos Legales y Contratacion"/>
    <s v="Asuntos Legales y Contratacion"/>
    <d v="2023-12-29T00:00:00"/>
    <s v="A"/>
    <s v=""/>
    <m/>
    <m/>
    <m/>
    <m/>
    <m/>
    <m/>
    <m/>
    <s v="Sin Identificación"/>
    <n v="1130663604"/>
    <s v="DIVINIA DISENO Y CREACION"/>
    <s v=""/>
    <s v="nathaly_wmb777@hotmail.com"/>
    <s v="E-mail"/>
    <s v="3054859142"/>
    <s v="3 Peticiones"/>
    <x v="17"/>
    <s v="Asuntos Legales y Contratacion"/>
    <s v="Derecho de peticion"/>
    <s v="."/>
    <s v="."/>
    <s v="SE DA RESPUESTA INDICANDO QUE LA INFORMACIÓN DEL REGISTRO MERCANTIL ES PUBLICA, Y LOS COMERCIANTES TIENEN ACCESO A ELLA, SE INFORMA QUE LA CÁMARA TIENE MEDIDAS DE SEGURIDAD DE LA INFORMACIÓN Y QUE NO HA CONTRIBUIDO PARA EL ACAECIMIENTO DE DELITOS, SE RECOMIENDA ACUDIR ANTE LOS ENTES POLICIVOS A INSTAURAR LAS DENUNCIAS CORRESPONDIENTES"/>
    <s v="."/>
    <s v="Finalizado"/>
    <s v="MVELEZ"/>
    <d v="2024-01-03T00:00:00"/>
    <d v="2024-01-03T00:00:00"/>
    <s v=" "/>
    <s v="N"/>
    <s v=""/>
    <x v="1"/>
    <s v="Interés general y particular"/>
    <s v="N"/>
    <d v="2024-01-03T00:00:00"/>
    <d v="2024-01-03T00:00:00"/>
    <n v="2"/>
    <n v="15"/>
    <x v="0"/>
    <n v="15"/>
    <s v="cumple"/>
  </r>
  <r>
    <x v="1"/>
    <n v="2023008131"/>
    <x v="59"/>
    <s v="SE COMUNICA LA SEÑORA LORENA INFORMA QUE HICIERON EL AUMENTO DE CAPITAL, QUE MAL EL VALOR NOMINAL APARECE EN EL CERTIFICADO NO. DE ACCIONES: 6,000,000 VALOR NOMINAL: $1,000 , AL REVISAR EXPEDIENTES, APARECE VALOR NOMINAL 6,000,000, NUMERO DE ACCIONES 1,000 , EN EL CAPITAL SUSCRITO Y PAGADO, INFORMA QUE TAMBIEN LE AFECTARON EL CAPITAL AUTORIZADO, POR FAVOR CORREGIR. REPOSICION 082371I5YD"/>
    <s v="A"/>
    <s v="KGIRALDO"/>
    <s v=" "/>
    <s v="Principal"/>
    <d v="2023-12-29T00:00:00"/>
    <s v="Origino"/>
    <s v="MVELASCO"/>
    <s v="Registros Pub y Redes Emp"/>
    <s v="Back (Registro)"/>
    <s v="Finalizado"/>
    <s v=" "/>
    <s v="Asignado a"/>
    <s v="JCERON"/>
    <s v="Registros Pub y Redes Emp"/>
    <s v="Back Correcciones Registro"/>
    <d v="2023-12-29T00:00:00"/>
    <s v="A"/>
    <s v="MERCANTIL"/>
    <n v="932279"/>
    <n v="20231007180"/>
    <m/>
    <m/>
    <m/>
    <m/>
    <m/>
    <s v="Inscrito"/>
    <n v="1144031917"/>
    <s v="LORENA MORENO"/>
    <s v=""/>
    <s v="abogado_junior@lamontana.co"/>
    <s v="Telefónica"/>
    <s v="3174274277"/>
    <s v="2 Del tramite del documento"/>
    <x v="19"/>
    <s v="Registros Publicos y Redes Emp"/>
    <s v="Inscripción"/>
    <s v="."/>
    <s v="."/>
    <s v="CORREGÍ VALOR NOMINAL Y NUMERO DE ACCIONES CAPITAL SUSCRITO A LA SOCIEDAD 932279-16 REMPLACE CERTIFICADO CÓDIGO DE VERIFICACIÓN:0824N41SQA, ENVIÉ POR CORREO."/>
    <s v="."/>
    <s v="Finalizado"/>
    <s v="JCERON"/>
    <d v="2024-01-02T00:00:00"/>
    <d v="2024-01-02T00:00:00"/>
    <s v=" "/>
    <s v="N"/>
    <s v=""/>
    <x v="1"/>
    <s v="."/>
    <s v="N"/>
    <d v="2024-01-02T00:00:00"/>
    <d v="2024-01-02T00:00:00"/>
    <n v="1"/>
    <n v="15"/>
    <x v="0"/>
    <n v="1"/>
    <s v="cumple"/>
  </r>
  <r>
    <x v="0"/>
    <n v="2023008133"/>
    <x v="59"/>
    <s v="EN COMUNICACION DEL DIA 26122023 CON OFICIO GS-2022 SUBIN GRUIJ 29.25 POLICIA NACIONAL SECCIONAL SANTA MARTA ENVIADO VIA EMAIL A CONTACTO CCC SOLICITAN SUMINISTRAR LA SIGUIENTE INFORMACIÓN QUE REPOSE EN SUS BASES DE DATOS, ASÍ: REALIZAR BÚSQUEDA SELECTIVA EN BASE DE DATOS DE LA ENTIDAD CAMARA DE COMERCIO, CON EL FIN DE OBTENER, COPIA DEL EXPEDIENTE MERCANTIL QUE SE HALLE O SE REGISTRE A NOMBRE DE LOS CIUDADANOS QUE SE RELACIONAN EN ADELANTE, ELLO PARA EL LAPSO DE TIEMPO: A PARTIR DE ENERO DE 2020 HASTA LA FECHA ACTUAL. - NOTA: EL SR. MORA MORA GUIDO GILDARDO C.C. 98348871 FIGURA ACTIVA EN CALI CON MAT # 944046"/>
    <s v="A"/>
    <s v="JCMARIN"/>
    <s v=" "/>
    <s v="Obrero"/>
    <d v="2023-12-29T00:00:00"/>
    <s v="Origino"/>
    <s v="NRESPONS"/>
    <s v="Registros Pub y Redes Emp"/>
    <s v="Back (Registro)"/>
    <s v="Finalizado"/>
    <s v=" "/>
    <s v="Asignado a"/>
    <s v="ECUARTAS"/>
    <s v="Registros Pub y Redes Emp"/>
    <s v="Back (Registro)"/>
    <d v="2023-12-29T00:00:00"/>
    <s v="A"/>
    <s v=""/>
    <m/>
    <m/>
    <m/>
    <m/>
    <m/>
    <m/>
    <m/>
    <s v="Sin Identificación"/>
    <m/>
    <s v="TENIENTE JHOAN SEBASTIAN RAMIREZ CANO"/>
    <s v="5159750EXT31108"/>
    <s v="jhoan.ramirez2630@correo.policia.gov.co"/>
    <s v="E-mail"/>
    <s v=""/>
    <s v="3 Peticiones"/>
    <x v="2"/>
    <s v="Registros Publicos y Redes Emp"/>
    <s v="Derecho de peticion"/>
    <s v="."/>
    <s v="."/>
    <s v=" 2023 - 00161 SANTIAGO DE CALI, 29 DE DICIEMBRE DE 2023 SEÑORES MINISTERIO DE DEFENSA NACIONAL POLICIA NACIONAL ATENCIÓN: TENIENTE JHOAN SEBASTIAN RAMIREZ CANO RESPONSABLE DE PROCESO JUDICIAL JHOAN.RAMIREZ2630@CORREO.POLICIA.GOV.CO SANTA MARTA CORDIAL SALUDO, DAMOS RESPUESTA A SU OFICIO GS-2022 / SUBIN-GRUIJ-29.25 DEL 26 DE DICIEMBRE DE 2023, RECIBIDO EN ESTA ENTIDAD EL 29 DE DICIEMBRE, EN EL QUE SOLICITA: &quot;REALIZAR BÚSQUEDA SELECTIVA EN BASE DE DATOS DE LA ENTIDAD CAMARA DE COMERCIO, CON EL FIN DE OBTENER, COPIA DEL EXPEDIENTE MERCANTIL QUE SE HALLE O SE REGISTRE A NOMBRE DE LOS CIUDADANOS QUE SE RELACIONAN EN ADELANTE, ELLO PARA EL LAPSO DE TIEMPO: A PARTIR DE ENERO DE 2020 HASTA LA FECHA ACTUAL AL RESPECTO, LE INFORMAMOS QUE LAS CÁMARAS DE COMERCIO DEBEN CEÑIRSE A LO ESTRICTAMENTE CONSAGRADO EN EL ORDENAMIENTO JURÍDICO Y, POR LO TANTO, SOLO PUEDEN HACER LO QUE LA LEY LAS FACULTA, DE TAL MANERA QUE EL ARTÍCULO 86 DEL CÓDIGO DE COMERCIO Y EL ARTÍCULO 2.2.2.38.1.4 DEL DEC"/>
    <s v="."/>
    <s v="Finalizado"/>
    <s v="ECUARTAS"/>
    <d v="2023-12-29T00:00:00"/>
    <d v="2023-12-29T00:00:00"/>
    <s v="'jhoan.ramirez2630@correo.policia.gov.co.rpost.biz' viernes 29/12/2023 11:09 a. m"/>
    <s v="N"/>
    <s v=""/>
    <x v="1"/>
    <s v=""/>
    <s v="N"/>
    <d v="2023-12-29T00:00:00"/>
    <d v="2023-12-29T00:00:00"/>
    <n v="0"/>
    <n v="15"/>
    <x v="0"/>
    <n v="15"/>
    <s v="cumple"/>
  </r>
  <r>
    <x v="0"/>
    <n v="2023008137"/>
    <x v="59"/>
    <s v="EN COMUNICACIOND EL DIA 27122023 CON OFICIO 4119 DE LA FISCALIA GENERAL DE LA NACION FISCALIA 220 LOCAL MEDELLIN ENVIADO VIA EMAIL A LA CC MEDELLIN Y REMITIDO A LA CC CALI EL DIA 29122023 CON RAD. 20231014219 POR TRASLADO POR COMPETENCIAS EN EL CUAL SOLICITAN ALLEGAR EL CERTIFICADO DE EXISTENCIA Y REPRESENTACION LEGAL DE LA EMPRESA O ESTABLECIMEINTO DE COMERCIO DENOMINADO ADMINISTRACION E INVERSIONES COMERCIALES S A NIT 890304297 CON LA INFORMACION DEL REP. LEGAL O PROPIETARIO UBICACION TELEFONO Y EMAIL. - NOTA: LA SOXCIEDAD ADMINISTRACION E INVERSIONES COMERCIALES S.A. ADEINCO S.A. NIT 890304297 - 5 FIGURA ACTIVA EN CALI CON MAT # 6723"/>
    <s v="A"/>
    <s v="JCMARIN"/>
    <s v=" "/>
    <s v="Obrero"/>
    <d v="2023-12-29T00:00:00"/>
    <s v="Origino"/>
    <s v="NRESPONS"/>
    <s v="Registros Pub y Redes Emp"/>
    <s v="Back (Registro)"/>
    <s v="Finalizado"/>
    <s v=" "/>
    <s v="Asignado a"/>
    <s v="ECUARTAS"/>
    <s v="Registros Pub y Redes Emp"/>
    <s v="Back (Registro)"/>
    <d v="2023-12-29T00:00:00"/>
    <s v="A"/>
    <s v=""/>
    <m/>
    <m/>
    <m/>
    <m/>
    <m/>
    <m/>
    <m/>
    <s v="Sin Identificación"/>
    <m/>
    <s v="JORGE ENRIQUE TORO RESTREPO"/>
    <s v=""/>
    <s v="jorge.toro@fiscalia.gov.co"/>
    <s v="E-mail"/>
    <s v="3154485405"/>
    <s v="3 Peticiones"/>
    <x v="2"/>
    <s v="Registros Publicos y Redes Emp"/>
    <s v="Derecho de peticion"/>
    <s v="."/>
    <s v="."/>
    <s v="2023-01208 SANTIAGO DE CALI, 29 DE DICIEMBRE DE 2023 SEÑORES FISCALIA GENERAL DE LA NACION ATENCIÓN: JORGE ENRIQUE TORO RESTREPO FISCAL 220 LOCAL JORGE.TORO@FISCALIA.GOV.CO MEDELLÍN CORDIAL SALUDO DAMOS RESPUESTA A SU OFICIO NRO. 4119 REF: 050016000248202348749 DEL 27 DE DICIEMBRE DE 2023, RECIBIDO EN LA CÁMARA DE COMERCIO DE MEDELLÍN PARA ANTIOQUIA Y REMITIDO A ESTA ENTIDAD EL 29 DE DICIEMBRE, EN EL CUAL SOLICITA: &quot;ALLEGAR CERTIFICACIÓN DE EXISTENCIA Y REPRESENTACIÓN DE LA EMPRESA O EL ESTABLECIMIENTO DE COMERCIO DENOMINADO ADMINISTRACIÓN E INVERSIONES COMERCIALES S.A. NIT 890304297 CON INFORMACIÓN DE REPRESENTANTE LEGAL O PROPIETARIO, TALES COMO UBICACIÓN, TELÉFONO Y CORREO ELECTRÓNIC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
    <s v="."/>
    <s v="Finalizado"/>
    <s v="ECUARTAS"/>
    <d v="2023-12-29T00:00:00"/>
    <d v="2023-12-29T00:00:00"/>
    <s v="jorge.toro@fiscalia.gov.co.rpost.biz viernes 29/12/2023 1:19 p. m"/>
    <s v="N"/>
    <s v=""/>
    <x v="1"/>
    <s v=""/>
    <s v="N"/>
    <d v="2023-12-29T00:00:00"/>
    <d v="2023-12-29T00:00:00"/>
    <n v="0"/>
    <n v="15"/>
    <x v="0"/>
    <n v="15"/>
    <s v="cumple"/>
  </r>
  <r>
    <x v="0"/>
    <n v="2023008139"/>
    <x v="59"/>
    <s v="EN COMUNICACION DEL DIA 29122023 CON EMAIL ENVIADO A CONTACTO CCC MEDIANTE DERECHO DE PETICION EL SR. JOSE CAMACHO INDICA QUE QUIERE CONSULTAR LA VERACIDAD DE UNA ENTIDAD FINANCIERA QUE SE DENOMINA PROGRESER NIT 901562112-6. - NOTA: LA SOCIEDAD PROGRESER S.A. COMPAÑIA DE FINANCIAMIENTO PROGRESER CON NIT 901562112 - 6 FIGURA ACTIVA EN CALI CON MAT # 1140416"/>
    <s v="A"/>
    <s v="JCMARIN"/>
    <s v=" "/>
    <s v="Obrero"/>
    <d v="2023-12-29T00:00:00"/>
    <s v="Origino"/>
    <s v="NRESPONS"/>
    <s v="Registros Pub y Redes Emp"/>
    <s v="Back (Registro)"/>
    <s v="Finalizado"/>
    <s v=" "/>
    <s v="Asignado a"/>
    <s v="ECUARTAS"/>
    <s v="Registros Pub y Redes Emp"/>
    <s v="Back (Registro)"/>
    <d v="2023-12-29T00:00:00"/>
    <s v="A"/>
    <s v=""/>
    <m/>
    <m/>
    <m/>
    <m/>
    <m/>
    <m/>
    <m/>
    <s v="Sin Identificación"/>
    <m/>
    <s v="JOSE CAMACHO"/>
    <s v=""/>
    <s v="jomaca1co@yahoo.com"/>
    <s v="E-mail"/>
    <s v=""/>
    <s v="3 Peticiones"/>
    <x v="2"/>
    <s v="Registros Publicos y Redes Emp"/>
    <s v="Derecho de peticion"/>
    <s v="."/>
    <s v="."/>
    <s v="2023-01214 SANTIAGO DE CALI, 2 DE ENERO DE 2024 SEÑOR JOSE CAMACHO JOMACA1CO@YAHOO.COM LA CIUDAD CORDIAL SALUDO, MEDIANTE CORREO ELECTRÓNICO DEL 14 DE DICIEMBRE DE 2023, RECIBIDO EN LA SUPERINTENDENCIA FINANCIERA DE COLOMBIA, LUEGO REMITIDA A LA SUPERINTENDENCIA DE INDUSTRIA Y COMERCIO Y A LA CÁMARA DE COMERCIO DE BOGOTÁ, FINALMENTE ES REMITIDA A ESTA ENTIDAD EL 28 DE DICIEMBRE POR SER DE NUESTRA COMPETENCIA, SOLICITÓ: &quot;LA VERACIDAD DE UNA ENTIDAD FINANCIERA QUE SE LLAMA PROGRESER ESTOY EN EL PROCESO DE COMPRAR UNA MOTOCICLETA Y ELLOS LA VAN A FINANCIAR. DICEN QUE EL NIT ES 901562112-6, PERO NO LA ENCUENTRO EN LOS LISTADOS DE USTEDE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
    <s v="."/>
    <s v="Finalizado"/>
    <s v="ECUARTAS"/>
    <d v="2024-01-02T00:00:00"/>
    <d v="2024-01-02T00:00:00"/>
    <s v="'jomaca1co@yahoo.com.rpost.biz' martes 02/01/2024 8:29 a. m"/>
    <s v="N"/>
    <s v=""/>
    <x v="1"/>
    <s v="Interés general y particular"/>
    <s v="N"/>
    <d v="2024-01-02T00:00:00"/>
    <d v="2024-01-02T00:00:00"/>
    <n v="1"/>
    <n v="15"/>
    <x v="0"/>
    <n v="15"/>
    <s v="cumpl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A87857-4484-4D64-837F-D211837DD0AD}" name="TablaDiná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67:C95" firstHeaderRow="1" firstDataRow="1" firstDataCol="1" rowPageCount="2" colPageCount="1"/>
  <pivotFields count="63">
    <pivotField axis="axisPage" multipleItemSelectionAllowed="1" showAll="0">
      <items count="3">
        <item x="0"/>
        <item h="1" x="1"/>
        <item t="default"/>
      </items>
    </pivotField>
    <pivotField showAll="0"/>
    <pivotField numFmtId="14" showAll="0">
      <items count="246">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81"/>
        <item m="1" x="128"/>
        <item m="1" x="129"/>
        <item m="1" x="130"/>
        <item m="1" x="131"/>
        <item m="1" x="82"/>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244"/>
        <item m="1" x="157"/>
        <item m="1" x="158"/>
        <item m="1" x="159"/>
        <item m="1" x="160"/>
        <item m="1" x="161"/>
        <item m="1" x="162"/>
        <item m="1" x="163"/>
        <item m="1" x="164"/>
        <item m="1" x="165"/>
        <item m="1" x="166"/>
        <item m="1" x="167"/>
        <item m="1" x="168"/>
        <item m="1" x="169"/>
        <item m="1" x="170"/>
        <item m="1" x="171"/>
        <item m="1" x="172"/>
        <item m="1" x="173"/>
        <item m="1" x="174"/>
        <item m="1" x="175"/>
        <item m="1" x="8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84"/>
        <item m="1" x="213"/>
        <item m="1" x="83"/>
        <item m="1" x="214"/>
        <item m="1" x="215"/>
        <item m="1" x="216"/>
        <item m="1" x="217"/>
        <item m="1" x="218"/>
        <item m="1" x="219"/>
        <item m="1" x="220"/>
        <item m="1" x="221"/>
        <item m="1" x="222"/>
        <item m="1" x="223"/>
        <item m="1" x="224"/>
        <item m="1" x="225"/>
        <item m="1" x="226"/>
        <item m="1" x="227"/>
        <item m="1" x="228"/>
        <item m="1" x="229"/>
        <item m="1" x="230"/>
        <item m="1" x="231"/>
        <item m="1" x="232"/>
        <item m="1" x="233"/>
        <item m="1" x="234"/>
        <item m="1" x="235"/>
        <item m="1" x="236"/>
        <item m="1" x="237"/>
        <item m="1" x="238"/>
        <item m="1" x="239"/>
        <item m="1" x="240"/>
        <item m="1" x="241"/>
        <item m="1" x="242"/>
        <item m="1" x="243"/>
        <item m="1" x="60"/>
        <item m="1" x="61"/>
        <item m="1" x="62"/>
        <item m="1" x="63"/>
        <item m="1" x="64"/>
        <item m="1" x="65"/>
        <item m="1" x="66"/>
        <item m="1" x="67"/>
        <item m="1" x="68"/>
        <item m="1" x="69"/>
        <item m="1" x="70"/>
        <item m="1" x="71"/>
        <item m="1" x="72"/>
        <item m="1" x="73"/>
        <item m="1" x="74"/>
        <item m="1" x="75"/>
        <item m="1" x="76"/>
        <item m="1" x="77"/>
        <item m="1" x="78"/>
        <item m="1" x="79"/>
        <item m="1" x="8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descending">
      <items count="117">
        <item m="1" x="70"/>
        <item x="15"/>
        <item x="21"/>
        <item x="26"/>
        <item x="53"/>
        <item x="45"/>
        <item m="1" x="80"/>
        <item x="18"/>
        <item x="41"/>
        <item m="1" x="89"/>
        <item m="1" x="82"/>
        <item m="1" x="84"/>
        <item m="1" x="92"/>
        <item x="35"/>
        <item x="52"/>
        <item m="1" x="61"/>
        <item m="1" x="93"/>
        <item m="1" x="114"/>
        <item x="32"/>
        <item m="1" x="72"/>
        <item m="1" x="104"/>
        <item m="1" x="113"/>
        <item x="19"/>
        <item x="46"/>
        <item x="3"/>
        <item x="23"/>
        <item m="1" x="105"/>
        <item x="11"/>
        <item x="48"/>
        <item x="8"/>
        <item x="40"/>
        <item x="27"/>
        <item x="10"/>
        <item x="24"/>
        <item m="1" x="107"/>
        <item m="1" x="75"/>
        <item x="50"/>
        <item m="1" x="94"/>
        <item x="37"/>
        <item m="1" x="55"/>
        <item m="1" x="111"/>
        <item m="1" x="95"/>
        <item m="1" x="54"/>
        <item m="1" x="62"/>
        <item m="1" x="98"/>
        <item m="1" x="115"/>
        <item m="1" x="99"/>
        <item x="0"/>
        <item m="1" x="88"/>
        <item m="1" x="85"/>
        <item x="13"/>
        <item m="1" x="101"/>
        <item x="34"/>
        <item x="7"/>
        <item m="1" x="87"/>
        <item m="1" x="106"/>
        <item m="1" x="108"/>
        <item x="29"/>
        <item m="1" x="97"/>
        <item m="1" x="56"/>
        <item m="1" x="110"/>
        <item x="36"/>
        <item m="1" x="112"/>
        <item m="1" x="78"/>
        <item m="1" x="58"/>
        <item m="1" x="81"/>
        <item x="28"/>
        <item x="49"/>
        <item m="1" x="90"/>
        <item m="1" x="102"/>
        <item m="1" x="83"/>
        <item m="1" x="86"/>
        <item m="1" x="91"/>
        <item m="1" x="79"/>
        <item m="1" x="103"/>
        <item m="1" x="57"/>
        <item m="1" x="100"/>
        <item m="1" x="59"/>
        <item x="51"/>
        <item x="38"/>
        <item x="42"/>
        <item m="1" x="68"/>
        <item m="1" x="71"/>
        <item m="1" x="96"/>
        <item x="5"/>
        <item x="44"/>
        <item x="14"/>
        <item m="1" x="76"/>
        <item m="1" x="66"/>
        <item m="1" x="69"/>
        <item x="22"/>
        <item x="30"/>
        <item x="17"/>
        <item x="33"/>
        <item x="25"/>
        <item m="1" x="60"/>
        <item x="9"/>
        <item x="12"/>
        <item x="2"/>
        <item x="31"/>
        <item x="43"/>
        <item x="20"/>
        <item x="6"/>
        <item m="1" x="63"/>
        <item x="16"/>
        <item x="47"/>
        <item m="1" x="64"/>
        <item m="1" x="65"/>
        <item m="1" x="74"/>
        <item m="1" x="73"/>
        <item m="1" x="77"/>
        <item x="39"/>
        <item x="4"/>
        <item x="1"/>
        <item m="1" x="67"/>
        <item m="1" x="109"/>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69">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sd="0" x="367"/>
        <item x="0"/>
        <item t="default"/>
      </items>
    </pivotField>
    <pivotField axis="axisPage" multipleItemSelectionAllowed="1" showAll="0">
      <items count="15">
        <item h="1" sd="0" x="0"/>
        <item h="1" sd="0" x="1"/>
        <item h="1" sd="0" x="2"/>
        <item h="1" sd="0" x="3"/>
        <item h="1" sd="0" x="4"/>
        <item h="1" sd="0" x="5"/>
        <item h="1" sd="0" x="6"/>
        <item h="1" sd="0" x="7"/>
        <item h="1" sd="0" x="8"/>
        <item h="1" sd="0" x="9"/>
        <item sd="0" x="10"/>
        <item sd="0" x="11"/>
        <item sd="0" x="12"/>
        <item sd="0" x="13"/>
        <item t="default"/>
      </items>
    </pivotField>
  </pivotFields>
  <rowFields count="1">
    <field x="37"/>
  </rowFields>
  <rowItems count="28">
    <i>
      <x v="98"/>
    </i>
    <i>
      <x v="104"/>
    </i>
    <i>
      <x v="112"/>
    </i>
    <i>
      <x v="25"/>
    </i>
    <i>
      <x v="102"/>
    </i>
    <i>
      <x v="31"/>
    </i>
    <i>
      <x v="84"/>
    </i>
    <i>
      <x v="101"/>
    </i>
    <i>
      <x v="94"/>
    </i>
    <i>
      <x v="92"/>
    </i>
    <i>
      <x v="96"/>
    </i>
    <i>
      <x v="27"/>
    </i>
    <i>
      <x v="86"/>
    </i>
    <i>
      <x v="91"/>
    </i>
    <i>
      <x v="105"/>
    </i>
    <i>
      <x v="93"/>
    </i>
    <i>
      <x v="90"/>
    </i>
    <i>
      <x v="85"/>
    </i>
    <i>
      <x v="29"/>
    </i>
    <i>
      <x v="3"/>
    </i>
    <i>
      <x v="80"/>
    </i>
    <i>
      <x v="99"/>
    </i>
    <i>
      <x v="111"/>
    </i>
    <i>
      <x v="100"/>
    </i>
    <i>
      <x v="47"/>
    </i>
    <i>
      <x v="97"/>
    </i>
    <i>
      <x v="4"/>
    </i>
    <i t="grand">
      <x/>
    </i>
  </rowItems>
  <colItems count="1">
    <i/>
  </colItems>
  <pageFields count="2">
    <pageField fld="62" hier="-1"/>
    <pageField fld="0" hier="-1"/>
  </pageFields>
  <dataFields count="1">
    <dataField name="Cuenta de TipoError" fld="3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B64AF7-9713-4E33-A394-6925A5BD0ADE}" name="TablaDiná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28:C59" firstHeaderRow="1" firstDataRow="1" firstDataCol="1" rowPageCount="2" colPageCount="1"/>
  <pivotFields count="63">
    <pivotField axis="axisPage" multipleItemSelectionAllowed="1" showAll="0">
      <items count="3">
        <item h="1" x="0"/>
        <item x="1"/>
        <item t="default"/>
      </items>
    </pivotField>
    <pivotField showAll="0"/>
    <pivotField numFmtId="14" showAll="0">
      <items count="246">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81"/>
        <item m="1" x="128"/>
        <item m="1" x="129"/>
        <item m="1" x="130"/>
        <item m="1" x="131"/>
        <item m="1" x="82"/>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244"/>
        <item m="1" x="157"/>
        <item m="1" x="158"/>
        <item m="1" x="159"/>
        <item m="1" x="160"/>
        <item m="1" x="161"/>
        <item m="1" x="162"/>
        <item m="1" x="163"/>
        <item m="1" x="164"/>
        <item m="1" x="165"/>
        <item m="1" x="166"/>
        <item m="1" x="167"/>
        <item m="1" x="168"/>
        <item m="1" x="169"/>
        <item m="1" x="170"/>
        <item m="1" x="171"/>
        <item m="1" x="172"/>
        <item m="1" x="173"/>
        <item m="1" x="174"/>
        <item m="1" x="175"/>
        <item m="1" x="8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84"/>
        <item m="1" x="213"/>
        <item m="1" x="83"/>
        <item m="1" x="214"/>
        <item m="1" x="215"/>
        <item m="1" x="216"/>
        <item m="1" x="217"/>
        <item m="1" x="218"/>
        <item m="1" x="219"/>
        <item m="1" x="220"/>
        <item m="1" x="221"/>
        <item m="1" x="222"/>
        <item m="1" x="223"/>
        <item m="1" x="224"/>
        <item m="1" x="225"/>
        <item m="1" x="226"/>
        <item m="1" x="227"/>
        <item m="1" x="228"/>
        <item m="1" x="229"/>
        <item m="1" x="230"/>
        <item m="1" x="231"/>
        <item m="1" x="232"/>
        <item m="1" x="233"/>
        <item m="1" x="234"/>
        <item m="1" x="235"/>
        <item m="1" x="236"/>
        <item m="1" x="237"/>
        <item m="1" x="238"/>
        <item m="1" x="239"/>
        <item m="1" x="240"/>
        <item m="1" x="241"/>
        <item m="1" x="242"/>
        <item m="1" x="243"/>
        <item m="1" x="60"/>
        <item m="1" x="61"/>
        <item m="1" x="62"/>
        <item m="1" x="63"/>
        <item m="1" x="64"/>
        <item m="1" x="65"/>
        <item m="1" x="66"/>
        <item m="1" x="67"/>
        <item m="1" x="68"/>
        <item m="1" x="69"/>
        <item m="1" x="70"/>
        <item m="1" x="71"/>
        <item m="1" x="72"/>
        <item m="1" x="73"/>
        <item m="1" x="74"/>
        <item m="1" x="75"/>
        <item m="1" x="76"/>
        <item m="1" x="77"/>
        <item m="1" x="78"/>
        <item m="1" x="79"/>
        <item m="1" x="8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descending">
      <items count="117">
        <item m="1" x="70"/>
        <item x="15"/>
        <item x="21"/>
        <item x="26"/>
        <item x="53"/>
        <item x="45"/>
        <item m="1" x="80"/>
        <item x="18"/>
        <item x="41"/>
        <item m="1" x="89"/>
        <item m="1" x="82"/>
        <item m="1" x="84"/>
        <item m="1" x="92"/>
        <item x="35"/>
        <item x="52"/>
        <item m="1" x="61"/>
        <item m="1" x="93"/>
        <item m="1" x="114"/>
        <item x="32"/>
        <item m="1" x="72"/>
        <item m="1" x="104"/>
        <item m="1" x="113"/>
        <item x="19"/>
        <item x="46"/>
        <item x="3"/>
        <item x="23"/>
        <item m="1" x="105"/>
        <item x="11"/>
        <item x="48"/>
        <item x="8"/>
        <item x="40"/>
        <item x="27"/>
        <item x="10"/>
        <item x="24"/>
        <item m="1" x="107"/>
        <item m="1" x="75"/>
        <item x="50"/>
        <item m="1" x="94"/>
        <item x="37"/>
        <item m="1" x="55"/>
        <item m="1" x="111"/>
        <item m="1" x="95"/>
        <item m="1" x="54"/>
        <item m="1" x="62"/>
        <item m="1" x="98"/>
        <item m="1" x="115"/>
        <item m="1" x="99"/>
        <item x="0"/>
        <item m="1" x="88"/>
        <item m="1" x="85"/>
        <item x="13"/>
        <item m="1" x="101"/>
        <item x="34"/>
        <item x="7"/>
        <item m="1" x="87"/>
        <item m="1" x="106"/>
        <item m="1" x="108"/>
        <item x="29"/>
        <item m="1" x="97"/>
        <item m="1" x="56"/>
        <item m="1" x="110"/>
        <item x="36"/>
        <item m="1" x="112"/>
        <item m="1" x="78"/>
        <item m="1" x="58"/>
        <item m="1" x="81"/>
        <item h="1" x="28"/>
        <item x="49"/>
        <item m="1" x="90"/>
        <item m="1" x="102"/>
        <item m="1" x="83"/>
        <item m="1" x="86"/>
        <item m="1" x="91"/>
        <item m="1" x="79"/>
        <item m="1" x="103"/>
        <item m="1" x="57"/>
        <item m="1" x="100"/>
        <item m="1" x="59"/>
        <item x="51"/>
        <item x="38"/>
        <item x="42"/>
        <item m="1" x="68"/>
        <item m="1" x="71"/>
        <item m="1" x="96"/>
        <item x="5"/>
        <item x="44"/>
        <item x="14"/>
        <item m="1" x="76"/>
        <item m="1" x="66"/>
        <item m="1" x="69"/>
        <item x="22"/>
        <item x="30"/>
        <item x="17"/>
        <item x="33"/>
        <item x="25"/>
        <item m="1" x="60"/>
        <item x="9"/>
        <item x="12"/>
        <item x="2"/>
        <item x="31"/>
        <item x="43"/>
        <item x="20"/>
        <item x="6"/>
        <item m="1" x="63"/>
        <item x="16"/>
        <item x="47"/>
        <item m="1" x="64"/>
        <item m="1" x="65"/>
        <item m="1" x="74"/>
        <item m="1" x="73"/>
        <item m="1" x="77"/>
        <item x="39"/>
        <item x="4"/>
        <item x="1"/>
        <item m="1" x="67"/>
        <item m="1" x="109"/>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69">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sd="0" x="367"/>
        <item x="0"/>
        <item t="default"/>
      </items>
    </pivotField>
    <pivotField axis="axisPage" multipleItemSelectionAllowed="1" showAll="0">
      <items count="15">
        <item h="1" sd="0" x="0"/>
        <item h="1" sd="0" x="1"/>
        <item h="1" sd="0" x="2"/>
        <item h="1" sd="0" x="3"/>
        <item h="1" sd="0" x="4"/>
        <item h="1" sd="0" x="5"/>
        <item h="1" sd="0" x="6"/>
        <item h="1" sd="0" x="7"/>
        <item h="1" sd="0" x="8"/>
        <item h="1" sd="0" x="9"/>
        <item sd="0" x="10"/>
        <item sd="0" x="11"/>
        <item sd="0" x="12"/>
        <item sd="0" x="13"/>
        <item t="default"/>
      </items>
    </pivotField>
  </pivotFields>
  <rowFields count="1">
    <field x="37"/>
  </rowFields>
  <rowItems count="31">
    <i>
      <x v="25"/>
    </i>
    <i>
      <x v="24"/>
    </i>
    <i>
      <x v="22"/>
    </i>
    <i>
      <x v="33"/>
    </i>
    <i>
      <x v="29"/>
    </i>
    <i>
      <x v="52"/>
    </i>
    <i>
      <x v="50"/>
    </i>
    <i>
      <x v="27"/>
    </i>
    <i>
      <x v="53"/>
    </i>
    <i>
      <x v="5"/>
    </i>
    <i>
      <x v="1"/>
    </i>
    <i>
      <x v="113"/>
    </i>
    <i>
      <x v="32"/>
    </i>
    <i>
      <x v="30"/>
    </i>
    <i>
      <x v="7"/>
    </i>
    <i>
      <x v="79"/>
    </i>
    <i>
      <x v="2"/>
    </i>
    <i>
      <x v="23"/>
    </i>
    <i>
      <x v="61"/>
    </i>
    <i>
      <x v="18"/>
    </i>
    <i>
      <x v="78"/>
    </i>
    <i>
      <x v="36"/>
    </i>
    <i>
      <x v="57"/>
    </i>
    <i>
      <x v="38"/>
    </i>
    <i>
      <x v="67"/>
    </i>
    <i>
      <x v="28"/>
    </i>
    <i>
      <x v="13"/>
    </i>
    <i>
      <x v="14"/>
    </i>
    <i>
      <x v="8"/>
    </i>
    <i>
      <x v="31"/>
    </i>
    <i t="grand">
      <x/>
    </i>
  </rowItems>
  <colItems count="1">
    <i/>
  </colItems>
  <pageFields count="2">
    <pageField fld="62" hier="-1"/>
    <pageField fld="0" hier="-1"/>
  </pageFields>
  <dataFields count="1">
    <dataField name="Cuenta de TipoError" fld="3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B2F0DA3-D8B7-470A-AFB8-BC8AE93924F3}"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5:E19" firstHeaderRow="1" firstDataRow="2" firstDataCol="1" rowPageCount="1" colPageCount="1"/>
  <pivotFields count="63">
    <pivotField axis="axisRow" dataField="1" showAll="0">
      <items count="3">
        <item x="0"/>
        <item x="1"/>
        <item t="default"/>
      </items>
    </pivotField>
    <pivotField showAll="0"/>
    <pivotField numFmtId="14" showAll="0">
      <items count="246">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81"/>
        <item m="1" x="128"/>
        <item m="1" x="129"/>
        <item m="1" x="130"/>
        <item m="1" x="131"/>
        <item m="1" x="82"/>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244"/>
        <item m="1" x="157"/>
        <item m="1" x="158"/>
        <item m="1" x="159"/>
        <item m="1" x="160"/>
        <item m="1" x="161"/>
        <item m="1" x="162"/>
        <item m="1" x="163"/>
        <item m="1" x="164"/>
        <item m="1" x="165"/>
        <item m="1" x="166"/>
        <item m="1" x="167"/>
        <item m="1" x="168"/>
        <item m="1" x="169"/>
        <item m="1" x="170"/>
        <item m="1" x="171"/>
        <item m="1" x="172"/>
        <item m="1" x="173"/>
        <item m="1" x="174"/>
        <item m="1" x="175"/>
        <item m="1" x="8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84"/>
        <item m="1" x="213"/>
        <item m="1" x="83"/>
        <item m="1" x="214"/>
        <item m="1" x="215"/>
        <item m="1" x="216"/>
        <item m="1" x="217"/>
        <item m="1" x="218"/>
        <item m="1" x="219"/>
        <item m="1" x="220"/>
        <item m="1" x="221"/>
        <item m="1" x="222"/>
        <item m="1" x="223"/>
        <item m="1" x="224"/>
        <item m="1" x="225"/>
        <item m="1" x="226"/>
        <item m="1" x="227"/>
        <item m="1" x="228"/>
        <item m="1" x="229"/>
        <item m="1" x="230"/>
        <item m="1" x="231"/>
        <item m="1" x="232"/>
        <item m="1" x="233"/>
        <item m="1" x="234"/>
        <item m="1" x="235"/>
        <item m="1" x="236"/>
        <item m="1" x="237"/>
        <item m="1" x="238"/>
        <item m="1" x="239"/>
        <item m="1" x="240"/>
        <item m="1" x="241"/>
        <item m="1" x="242"/>
        <item m="1" x="243"/>
        <item m="1" x="60"/>
        <item m="1" x="61"/>
        <item m="1" x="62"/>
        <item m="1" x="63"/>
        <item m="1" x="64"/>
        <item m="1" x="65"/>
        <item m="1" x="66"/>
        <item m="1" x="67"/>
        <item m="1" x="68"/>
        <item m="1" x="69"/>
        <item m="1" x="70"/>
        <item m="1" x="71"/>
        <item m="1" x="72"/>
        <item m="1" x="73"/>
        <item m="1" x="74"/>
        <item m="1" x="75"/>
        <item m="1" x="76"/>
        <item m="1" x="77"/>
        <item m="1" x="78"/>
        <item m="1" x="79"/>
        <item m="1" x="8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4">
        <item m="1" x="2"/>
        <item x="0"/>
        <item x="1"/>
        <item t="default"/>
      </items>
    </pivotField>
    <pivotField showAll="0"/>
    <pivotField showAll="0"/>
    <pivotField showAll="0"/>
    <pivotField showAll="0"/>
    <pivotField showAll="0"/>
    <pivotField showAll="0"/>
    <pivotField showAll="0"/>
    <pivotField showAll="0"/>
    <pivotField showAll="0"/>
    <pivotField showAll="0">
      <items count="369">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sd="0" x="367"/>
        <item x="0"/>
        <item t="default"/>
      </items>
    </pivotField>
    <pivotField axis="axisPage" multipleItemSelectionAllowed="1" showAll="0">
      <items count="15">
        <item h="1" sd="0" x="0"/>
        <item h="1" sd="0" x="1"/>
        <item h="1" sd="0" x="2"/>
        <item h="1" sd="0" x="3"/>
        <item h="1" sd="0" x="4"/>
        <item h="1" sd="0" x="5"/>
        <item h="1" sd="0" x="6"/>
        <item h="1" sd="0" x="7"/>
        <item h="1" sd="0" x="8"/>
        <item h="1" sd="0" x="9"/>
        <item sd="0" x="10"/>
        <item sd="0" x="11"/>
        <item sd="0" x="12"/>
        <item sd="0" x="13"/>
        <item t="default"/>
      </items>
    </pivotField>
  </pivotFields>
  <rowFields count="1">
    <field x="0"/>
  </rowFields>
  <rowItems count="3">
    <i>
      <x/>
    </i>
    <i>
      <x v="1"/>
    </i>
    <i t="grand">
      <x/>
    </i>
  </rowItems>
  <colFields count="1">
    <field x="51"/>
  </colFields>
  <colItems count="3">
    <i>
      <x v="1"/>
    </i>
    <i>
      <x v="2"/>
    </i>
    <i t="grand">
      <x/>
    </i>
  </colItems>
  <pageFields count="1">
    <pageField fld="62" hier="-1"/>
  </pageFields>
  <dataFields count="1">
    <dataField name="Cuenta de cod_tiponc" fld="0" subtotal="count" baseField="0" baseItem="0"/>
  </dataFields>
  <formats count="2">
    <format dxfId="1">
      <pivotArea outline="0" collapsedLevelsAreSubtotals="1" fieldPosition="0">
        <references count="1">
          <reference field="51" count="0" selected="0"/>
        </references>
      </pivotArea>
    </format>
    <format dxfId="0">
      <pivotArea dataOnly="0" labelOnly="1" fieldPosition="0">
        <references count="1">
          <reference field="5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DC57C60-1BC4-47F6-B3B4-5942780DA6EA}"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6:C9" firstHeaderRow="1" firstDataRow="1" firstDataCol="1" rowPageCount="1" colPageCount="1"/>
  <pivotFields count="63">
    <pivotField axis="axisRow" dataField="1" showAll="0">
      <items count="3">
        <item x="0"/>
        <item x="1"/>
        <item t="default"/>
      </items>
    </pivotField>
    <pivotField showAll="0"/>
    <pivotField numFmtId="14" showAll="0">
      <items count="246">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81"/>
        <item m="1" x="128"/>
        <item m="1" x="129"/>
        <item m="1" x="130"/>
        <item m="1" x="131"/>
        <item m="1" x="82"/>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244"/>
        <item m="1" x="157"/>
        <item m="1" x="158"/>
        <item m="1" x="159"/>
        <item m="1" x="160"/>
        <item m="1" x="161"/>
        <item m="1" x="162"/>
        <item m="1" x="163"/>
        <item m="1" x="164"/>
        <item m="1" x="165"/>
        <item m="1" x="166"/>
        <item m="1" x="167"/>
        <item m="1" x="168"/>
        <item m="1" x="169"/>
        <item m="1" x="170"/>
        <item m="1" x="171"/>
        <item m="1" x="172"/>
        <item m="1" x="173"/>
        <item m="1" x="174"/>
        <item m="1" x="175"/>
        <item m="1" x="8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84"/>
        <item m="1" x="213"/>
        <item m="1" x="83"/>
        <item m="1" x="214"/>
        <item m="1" x="215"/>
        <item m="1" x="216"/>
        <item m="1" x="217"/>
        <item m="1" x="218"/>
        <item m="1" x="219"/>
        <item m="1" x="220"/>
        <item m="1" x="221"/>
        <item m="1" x="222"/>
        <item m="1" x="223"/>
        <item m="1" x="224"/>
        <item m="1" x="225"/>
        <item m="1" x="226"/>
        <item m="1" x="227"/>
        <item m="1" x="228"/>
        <item m="1" x="229"/>
        <item m="1" x="230"/>
        <item m="1" x="231"/>
        <item m="1" x="232"/>
        <item m="1" x="233"/>
        <item m="1" x="234"/>
        <item m="1" x="235"/>
        <item m="1" x="236"/>
        <item m="1" x="237"/>
        <item m="1" x="238"/>
        <item m="1" x="239"/>
        <item m="1" x="240"/>
        <item m="1" x="241"/>
        <item m="1" x="242"/>
        <item m="1" x="243"/>
        <item m="1" x="60"/>
        <item m="1" x="61"/>
        <item m="1" x="62"/>
        <item m="1" x="63"/>
        <item m="1" x="64"/>
        <item m="1" x="65"/>
        <item m="1" x="66"/>
        <item m="1" x="67"/>
        <item m="1" x="68"/>
        <item m="1" x="69"/>
        <item m="1" x="70"/>
        <item m="1" x="71"/>
        <item m="1" x="72"/>
        <item m="1" x="73"/>
        <item m="1" x="74"/>
        <item m="1" x="75"/>
        <item m="1" x="76"/>
        <item m="1" x="77"/>
        <item m="1" x="78"/>
        <item m="1" x="79"/>
        <item m="1" x="8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69">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sd="0" x="367"/>
        <item x="0"/>
        <item t="default"/>
      </items>
    </pivotField>
    <pivotField axis="axisPage" multipleItemSelectionAllowed="1" showAll="0">
      <items count="15">
        <item h="1" sd="0" x="0"/>
        <item h="1" sd="0" x="1"/>
        <item h="1" sd="0" x="2"/>
        <item h="1" sd="0" x="3"/>
        <item h="1" sd="0" x="4"/>
        <item h="1" sd="0" x="5"/>
        <item h="1" sd="0" x="6"/>
        <item h="1" sd="0" x="7"/>
        <item h="1" sd="0" x="8"/>
        <item h="1" sd="0" x="9"/>
        <item sd="0" x="10"/>
        <item sd="0" x="11"/>
        <item sd="0" x="12"/>
        <item sd="0" x="13"/>
        <item t="default"/>
      </items>
    </pivotField>
  </pivotFields>
  <rowFields count="1">
    <field x="0"/>
  </rowFields>
  <rowItems count="3">
    <i>
      <x/>
    </i>
    <i>
      <x v="1"/>
    </i>
    <i t="grand">
      <x/>
    </i>
  </rowItems>
  <colItems count="1">
    <i/>
  </colItems>
  <pageFields count="1">
    <pageField fld="62" hier="-1"/>
  </pageFields>
  <dataFields count="1">
    <dataField name="Cuenta de cod_tipon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1"/>
  <sheetViews>
    <sheetView workbookViewId="0">
      <selection activeCell="B21" sqref="B21"/>
    </sheetView>
  </sheetViews>
  <sheetFormatPr baseColWidth="10" defaultRowHeight="14.4" x14ac:dyDescent="0.3"/>
  <cols>
    <col min="3" max="3" width="4.6640625" bestFit="1" customWidth="1"/>
    <col min="6" max="6" width="11.88671875" bestFit="1" customWidth="1"/>
  </cols>
  <sheetData>
    <row r="2" spans="1:8" x14ac:dyDescent="0.3">
      <c r="B2" s="6" t="s">
        <v>43</v>
      </c>
      <c r="C2" s="6" t="s">
        <v>44</v>
      </c>
      <c r="D2" s="6" t="s">
        <v>45</v>
      </c>
      <c r="E2" s="6" t="s">
        <v>46</v>
      </c>
    </row>
    <row r="3" spans="1:8" x14ac:dyDescent="0.3">
      <c r="A3" s="9">
        <v>44935</v>
      </c>
      <c r="B3" s="7">
        <v>9</v>
      </c>
      <c r="C3" s="8" t="s">
        <v>47</v>
      </c>
      <c r="D3" s="7">
        <v>2023</v>
      </c>
      <c r="E3" s="9">
        <v>44935</v>
      </c>
      <c r="F3" s="3" t="s">
        <v>55</v>
      </c>
      <c r="G3" t="s">
        <v>55</v>
      </c>
      <c r="H3" t="str">
        <f>F3&amp;E3&amp;G3</f>
        <v>"44935"</v>
      </c>
    </row>
    <row r="4" spans="1:8" x14ac:dyDescent="0.3">
      <c r="A4" s="9">
        <v>45005</v>
      </c>
      <c r="B4" s="7">
        <v>20</v>
      </c>
      <c r="C4" s="8" t="s">
        <v>48</v>
      </c>
      <c r="D4" s="7">
        <v>2023</v>
      </c>
      <c r="E4" s="9">
        <v>45005</v>
      </c>
      <c r="F4" s="3"/>
    </row>
    <row r="5" spans="1:8" x14ac:dyDescent="0.3">
      <c r="A5" s="9">
        <v>45022</v>
      </c>
      <c r="B5" s="7">
        <v>6</v>
      </c>
      <c r="C5" s="8" t="s">
        <v>49</v>
      </c>
      <c r="D5" s="7">
        <v>2023</v>
      </c>
      <c r="E5" s="9">
        <v>45022</v>
      </c>
    </row>
    <row r="6" spans="1:8" x14ac:dyDescent="0.3">
      <c r="A6" s="9">
        <v>45023</v>
      </c>
      <c r="B6" s="7">
        <v>7</v>
      </c>
      <c r="C6" s="8" t="s">
        <v>49</v>
      </c>
      <c r="D6" s="7">
        <v>2023</v>
      </c>
      <c r="E6" s="9">
        <v>45023</v>
      </c>
    </row>
    <row r="7" spans="1:8" x14ac:dyDescent="0.3">
      <c r="A7" s="9">
        <v>45047</v>
      </c>
      <c r="B7" s="7">
        <v>1</v>
      </c>
      <c r="C7" s="8" t="s">
        <v>50</v>
      </c>
      <c r="D7" s="7">
        <v>2023</v>
      </c>
      <c r="E7" s="9">
        <v>45047</v>
      </c>
    </row>
    <row r="8" spans="1:8" x14ac:dyDescent="0.3">
      <c r="A8" s="9">
        <v>45068</v>
      </c>
      <c r="B8" s="7">
        <v>22</v>
      </c>
      <c r="C8" s="8" t="s">
        <v>50</v>
      </c>
      <c r="D8" s="7">
        <v>2023</v>
      </c>
      <c r="E8" s="9">
        <v>45068</v>
      </c>
    </row>
    <row r="9" spans="1:8" x14ac:dyDescent="0.3">
      <c r="A9" s="9">
        <v>45089</v>
      </c>
      <c r="B9" s="7">
        <v>12</v>
      </c>
      <c r="C9" s="8" t="s">
        <v>51</v>
      </c>
      <c r="D9" s="7">
        <v>2023</v>
      </c>
      <c r="E9" s="9">
        <v>45089</v>
      </c>
    </row>
    <row r="10" spans="1:8" x14ac:dyDescent="0.3">
      <c r="A10" s="9">
        <v>45096</v>
      </c>
      <c r="B10" s="7">
        <v>19</v>
      </c>
      <c r="C10" s="8" t="s">
        <v>51</v>
      </c>
      <c r="D10" s="7">
        <v>2023</v>
      </c>
      <c r="E10" s="9">
        <v>45096</v>
      </c>
    </row>
    <row r="11" spans="1:8" x14ac:dyDescent="0.3">
      <c r="A11" s="9">
        <v>45110</v>
      </c>
      <c r="B11" s="7">
        <v>3</v>
      </c>
      <c r="C11" s="8" t="s">
        <v>52</v>
      </c>
      <c r="D11" s="7">
        <v>2023</v>
      </c>
      <c r="E11" s="9">
        <v>45110</v>
      </c>
    </row>
    <row r="12" spans="1:8" x14ac:dyDescent="0.3">
      <c r="A12" s="9">
        <v>45127</v>
      </c>
      <c r="B12" s="7">
        <v>20</v>
      </c>
      <c r="C12" s="8" t="s">
        <v>52</v>
      </c>
      <c r="D12" s="7">
        <v>2023</v>
      </c>
      <c r="E12" s="9">
        <v>45127</v>
      </c>
    </row>
    <row r="13" spans="1:8" x14ac:dyDescent="0.3">
      <c r="A13" s="9">
        <v>45145</v>
      </c>
      <c r="B13" s="7">
        <v>7</v>
      </c>
      <c r="C13" s="8" t="s">
        <v>53</v>
      </c>
      <c r="D13" s="7">
        <v>2023</v>
      </c>
      <c r="E13" s="9">
        <v>45145</v>
      </c>
    </row>
    <row r="14" spans="1:8" x14ac:dyDescent="0.3">
      <c r="A14" s="9">
        <v>45159</v>
      </c>
      <c r="B14" s="7">
        <v>21</v>
      </c>
      <c r="C14" s="8" t="s">
        <v>53</v>
      </c>
      <c r="D14" s="7">
        <v>2023</v>
      </c>
      <c r="E14" s="9">
        <v>45159</v>
      </c>
    </row>
    <row r="15" spans="1:8" x14ac:dyDescent="0.3">
      <c r="A15" s="9">
        <v>45215</v>
      </c>
      <c r="B15" s="7">
        <v>16</v>
      </c>
      <c r="C15" s="8" t="s">
        <v>54</v>
      </c>
      <c r="D15" s="7">
        <v>2023</v>
      </c>
      <c r="E15" s="9">
        <v>45215</v>
      </c>
    </row>
    <row r="16" spans="1:8" x14ac:dyDescent="0.3">
      <c r="A16" s="9">
        <v>45236</v>
      </c>
      <c r="B16" s="7">
        <v>6</v>
      </c>
      <c r="C16" s="8" t="s">
        <v>66</v>
      </c>
      <c r="D16" s="7">
        <v>2023</v>
      </c>
      <c r="E16" s="9">
        <v>45236</v>
      </c>
    </row>
    <row r="17" spans="1:5" x14ac:dyDescent="0.3">
      <c r="A17" s="9">
        <v>45243</v>
      </c>
      <c r="B17" s="7">
        <v>13</v>
      </c>
      <c r="C17" s="8" t="s">
        <v>66</v>
      </c>
      <c r="D17" s="7">
        <v>2023</v>
      </c>
      <c r="E17" s="9">
        <v>45243</v>
      </c>
    </row>
    <row r="18" spans="1:5" x14ac:dyDescent="0.3">
      <c r="A18" s="9">
        <v>45268</v>
      </c>
      <c r="B18" s="7">
        <v>8</v>
      </c>
      <c r="C18" s="8" t="s">
        <v>67</v>
      </c>
      <c r="D18" s="7">
        <v>2023</v>
      </c>
      <c r="E18" s="9">
        <v>45268</v>
      </c>
    </row>
    <row r="19" spans="1:5" x14ac:dyDescent="0.3">
      <c r="A19" s="9">
        <v>45292</v>
      </c>
      <c r="B19" s="7">
        <v>1</v>
      </c>
      <c r="C19" s="8" t="s">
        <v>47</v>
      </c>
      <c r="D19" s="7">
        <v>2024</v>
      </c>
      <c r="E19" s="9">
        <v>45292</v>
      </c>
    </row>
    <row r="20" spans="1:5" x14ac:dyDescent="0.3">
      <c r="A20" s="9">
        <v>45299</v>
      </c>
      <c r="B20" s="7">
        <v>8</v>
      </c>
      <c r="C20" s="8" t="s">
        <v>47</v>
      </c>
      <c r="D20" s="7">
        <v>2024</v>
      </c>
      <c r="E20" s="9">
        <v>45299</v>
      </c>
    </row>
    <row r="21" spans="1:5" x14ac:dyDescent="0.3">
      <c r="A21" s="9">
        <v>44920</v>
      </c>
      <c r="B21" s="7">
        <v>25</v>
      </c>
      <c r="C21" s="8" t="s">
        <v>67</v>
      </c>
      <c r="D21" s="7">
        <v>2023</v>
      </c>
      <c r="E21" s="9">
        <v>45285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W767"/>
  <sheetViews>
    <sheetView zoomScale="68" zoomScaleNormal="68" zoomScaleSheetLayoutView="71" workbookViewId="0">
      <pane xSplit="3" ySplit="1" topLeftCell="D2" activePane="bottomRight" state="frozen"/>
      <selection pane="topRight" activeCell="D1" sqref="D1"/>
      <selection pane="bottomLeft" activeCell="A2" sqref="A2"/>
      <selection pane="bottomRight" activeCell="H1" sqref="H1:H1048576"/>
    </sheetView>
  </sheetViews>
  <sheetFormatPr baseColWidth="10" defaultColWidth="11.44140625" defaultRowHeight="14.4" x14ac:dyDescent="0.3"/>
  <cols>
    <col min="1" max="1" width="20.109375" style="1" customWidth="1"/>
    <col min="2" max="2" width="16.5546875" style="1" customWidth="1"/>
    <col min="3" max="3" width="13.33203125" style="1" customWidth="1"/>
    <col min="4" max="4" width="38.6640625" style="1" customWidth="1"/>
    <col min="5" max="5" width="10.33203125" style="1" hidden="1" customWidth="1"/>
    <col min="6" max="6" width="14.6640625" style="2" customWidth="1"/>
    <col min="7" max="7" width="12.44140625" style="4" customWidth="1"/>
    <col min="8" max="16384" width="11.44140625" style="1"/>
  </cols>
  <sheetData>
    <row r="1" spans="1:7" s="25" customFormat="1" ht="59.25" customHeight="1" x14ac:dyDescent="0.3">
      <c r="A1" s="22" t="s">
        <v>0</v>
      </c>
      <c r="B1" s="22" t="s">
        <v>1</v>
      </c>
      <c r="C1" s="23" t="s">
        <v>2</v>
      </c>
      <c r="D1" s="22" t="s">
        <v>3</v>
      </c>
      <c r="E1" s="10" t="s">
        <v>4</v>
      </c>
      <c r="F1" s="23" t="s">
        <v>40</v>
      </c>
      <c r="G1" s="24" t="s">
        <v>41</v>
      </c>
    </row>
    <row r="2" spans="1:7" x14ac:dyDescent="0.3">
      <c r="A2" s="13" t="s">
        <v>7</v>
      </c>
      <c r="B2" s="14">
        <v>2023006455</v>
      </c>
      <c r="C2" s="15">
        <v>45201</v>
      </c>
      <c r="D2" s="14" t="s">
        <v>72</v>
      </c>
      <c r="E2" s="14" t="s">
        <v>5</v>
      </c>
      <c r="F2" s="15">
        <v>45216</v>
      </c>
      <c r="G2" s="5">
        <f>IF(C2="","Sin Fecha Inicial",IF(F2="","Sin Fecha Solucion",NETWORKDAYS.INTL(C2,F2,1,FESTIVOS!$A$3:$A$21)))-1</f>
        <v>10</v>
      </c>
    </row>
    <row r="3" spans="1:7" x14ac:dyDescent="0.3">
      <c r="A3" s="16" t="s">
        <v>9</v>
      </c>
      <c r="B3" s="17">
        <v>2023006463</v>
      </c>
      <c r="C3" s="18">
        <v>45201</v>
      </c>
      <c r="D3" s="17" t="s">
        <v>58</v>
      </c>
      <c r="E3" s="17" t="s">
        <v>5</v>
      </c>
      <c r="F3" s="18">
        <v>45209</v>
      </c>
      <c r="G3" s="5">
        <f>IF(C3="","Sin Fecha Inicial",IF(F3="","Sin Fecha Solucion",NETWORKDAYS.INTL(C3,F3,1,FESTIVOS!$A$3:$A$21)))-1</f>
        <v>6</v>
      </c>
    </row>
    <row r="4" spans="1:7" x14ac:dyDescent="0.3">
      <c r="A4" s="13" t="s">
        <v>7</v>
      </c>
      <c r="B4" s="14">
        <v>2023006464</v>
      </c>
      <c r="C4" s="15">
        <v>45201</v>
      </c>
      <c r="D4" s="14" t="s">
        <v>8</v>
      </c>
      <c r="E4" s="14" t="s">
        <v>5</v>
      </c>
      <c r="F4" s="15">
        <v>45211</v>
      </c>
      <c r="G4" s="5">
        <f>IF(C4="","Sin Fecha Inicial",IF(F4="","Sin Fecha Solucion",NETWORKDAYS.INTL(C4,F4,1,FESTIVOS!$A$3:$A$21)))-1</f>
        <v>8</v>
      </c>
    </row>
    <row r="5" spans="1:7" x14ac:dyDescent="0.3">
      <c r="A5" s="16" t="s">
        <v>7</v>
      </c>
      <c r="B5" s="17">
        <v>2023006465</v>
      </c>
      <c r="C5" s="18">
        <v>45201</v>
      </c>
      <c r="D5" s="17" t="s">
        <v>8</v>
      </c>
      <c r="E5" s="17" t="s">
        <v>5</v>
      </c>
      <c r="F5" s="18">
        <v>45216</v>
      </c>
      <c r="G5" s="5">
        <f>IF(C5="","Sin Fecha Inicial",IF(F5="","Sin Fecha Solucion",NETWORKDAYS.INTL(C5,F5,1,FESTIVOS!$A$3:$A$21)))-1</f>
        <v>10</v>
      </c>
    </row>
    <row r="6" spans="1:7" x14ac:dyDescent="0.3">
      <c r="A6" s="13" t="s">
        <v>9</v>
      </c>
      <c r="B6" s="14">
        <v>2023006466</v>
      </c>
      <c r="C6" s="15">
        <v>45201</v>
      </c>
      <c r="D6" s="14" t="s">
        <v>12</v>
      </c>
      <c r="E6" s="14" t="s">
        <v>5</v>
      </c>
      <c r="F6" s="15">
        <v>45205</v>
      </c>
      <c r="G6" s="5">
        <f>IF(C6="","Sin Fecha Inicial",IF(F6="","Sin Fecha Solucion",NETWORKDAYS.INTL(C6,F6,1,FESTIVOS!$A$3:$A$21)))-1</f>
        <v>4</v>
      </c>
    </row>
    <row r="7" spans="1:7" x14ac:dyDescent="0.3">
      <c r="A7" s="16" t="s">
        <v>7</v>
      </c>
      <c r="B7" s="17">
        <v>2023006467</v>
      </c>
      <c r="C7" s="18">
        <v>45201</v>
      </c>
      <c r="D7" s="17" t="s">
        <v>42</v>
      </c>
      <c r="E7" s="17" t="s">
        <v>5</v>
      </c>
      <c r="F7" s="18">
        <v>45201</v>
      </c>
      <c r="G7" s="5">
        <f>IF(C7="","Sin Fecha Inicial",IF(F7="","Sin Fecha Solucion",NETWORKDAYS.INTL(C7,F7,1,FESTIVOS!$A$3:$A$21)))-1</f>
        <v>0</v>
      </c>
    </row>
    <row r="8" spans="1:7" x14ac:dyDescent="0.3">
      <c r="A8" s="13" t="s">
        <v>7</v>
      </c>
      <c r="B8" s="14">
        <v>2023006469</v>
      </c>
      <c r="C8" s="15">
        <v>45201</v>
      </c>
      <c r="D8" s="14" t="s">
        <v>31</v>
      </c>
      <c r="E8" s="14" t="s">
        <v>5</v>
      </c>
      <c r="F8" s="15">
        <v>45201</v>
      </c>
      <c r="G8" s="5">
        <f>IF(C8="","Sin Fecha Inicial",IF(F8="","Sin Fecha Solucion",NETWORKDAYS.INTL(C8,F8,1,FESTIVOS!$A$3:$A$21)))-1</f>
        <v>0</v>
      </c>
    </row>
    <row r="9" spans="1:7" x14ac:dyDescent="0.3">
      <c r="A9" s="16" t="s">
        <v>7</v>
      </c>
      <c r="B9" s="17">
        <v>2023006475</v>
      </c>
      <c r="C9" s="18">
        <v>45201</v>
      </c>
      <c r="D9" s="17" t="s">
        <v>8</v>
      </c>
      <c r="E9" s="17" t="s">
        <v>5</v>
      </c>
      <c r="F9" s="18">
        <v>45201</v>
      </c>
      <c r="G9" s="5">
        <f>IF(C9="","Sin Fecha Inicial",IF(F9="","Sin Fecha Solucion",NETWORKDAYS.INTL(C9,F9,1,FESTIVOS!$A$3:$A$21)))-1</f>
        <v>0</v>
      </c>
    </row>
    <row r="10" spans="1:7" x14ac:dyDescent="0.3">
      <c r="A10" s="13" t="s">
        <v>7</v>
      </c>
      <c r="B10" s="14">
        <v>2023006476</v>
      </c>
      <c r="C10" s="15">
        <v>45201</v>
      </c>
      <c r="D10" s="14" t="s">
        <v>8</v>
      </c>
      <c r="E10" s="14" t="s">
        <v>5</v>
      </c>
      <c r="F10" s="15">
        <v>45203</v>
      </c>
      <c r="G10" s="5">
        <f>IF(C10="","Sin Fecha Inicial",IF(F10="","Sin Fecha Solucion",NETWORKDAYS.INTL(C10,F10,1,FESTIVOS!$A$3:$A$21)))-1</f>
        <v>2</v>
      </c>
    </row>
    <row r="11" spans="1:7" x14ac:dyDescent="0.3">
      <c r="A11" s="16" t="s">
        <v>7</v>
      </c>
      <c r="B11" s="17">
        <v>2023006477</v>
      </c>
      <c r="C11" s="18">
        <v>45201</v>
      </c>
      <c r="D11" s="17" t="s">
        <v>27</v>
      </c>
      <c r="E11" s="17" t="s">
        <v>5</v>
      </c>
      <c r="F11" s="18">
        <v>45205</v>
      </c>
      <c r="G11" s="5">
        <f>IF(C11="","Sin Fecha Inicial",IF(F11="","Sin Fecha Solucion",NETWORKDAYS.INTL(C11,F11,1,FESTIVOS!$A$3:$A$21)))-1</f>
        <v>4</v>
      </c>
    </row>
    <row r="12" spans="1:7" x14ac:dyDescent="0.3">
      <c r="A12" s="13" t="s">
        <v>9</v>
      </c>
      <c r="B12" s="14">
        <v>2023006478</v>
      </c>
      <c r="C12" s="15">
        <v>45201</v>
      </c>
      <c r="D12" s="14" t="s">
        <v>59</v>
      </c>
      <c r="E12" s="14" t="s">
        <v>5</v>
      </c>
      <c r="F12" s="15">
        <v>45208</v>
      </c>
      <c r="G12" s="5">
        <f>IF(C12="","Sin Fecha Inicial",IF(F12="","Sin Fecha Solucion",NETWORKDAYS.INTL(C12,F12,1,FESTIVOS!$A$3:$A$21)))-1</f>
        <v>5</v>
      </c>
    </row>
    <row r="13" spans="1:7" x14ac:dyDescent="0.3">
      <c r="A13" s="16" t="s">
        <v>7</v>
      </c>
      <c r="B13" s="17">
        <v>2023006479</v>
      </c>
      <c r="C13" s="18">
        <v>45201</v>
      </c>
      <c r="D13" s="17" t="s">
        <v>8</v>
      </c>
      <c r="E13" s="17" t="s">
        <v>5</v>
      </c>
      <c r="F13" s="18">
        <v>45203</v>
      </c>
      <c r="G13" s="5">
        <f>IF(C13="","Sin Fecha Inicial",IF(F13="","Sin Fecha Solucion",NETWORKDAYS.INTL(C13,F13,1,FESTIVOS!$A$3:$A$21)))-1</f>
        <v>2</v>
      </c>
    </row>
    <row r="14" spans="1:7" x14ac:dyDescent="0.3">
      <c r="A14" s="13" t="s">
        <v>7</v>
      </c>
      <c r="B14" s="14">
        <v>2023006481</v>
      </c>
      <c r="C14" s="15">
        <v>45201</v>
      </c>
      <c r="D14" s="14" t="s">
        <v>8</v>
      </c>
      <c r="E14" s="14" t="s">
        <v>5</v>
      </c>
      <c r="F14" s="15">
        <v>45203</v>
      </c>
      <c r="G14" s="5">
        <f>IF(C14="","Sin Fecha Inicial",IF(F14="","Sin Fecha Solucion",NETWORKDAYS.INTL(C14,F14,1,FESTIVOS!$A$3:$A$21)))-1</f>
        <v>2</v>
      </c>
    </row>
    <row r="15" spans="1:7" x14ac:dyDescent="0.3">
      <c r="A15" s="16" t="s">
        <v>7</v>
      </c>
      <c r="B15" s="17">
        <v>2023006482</v>
      </c>
      <c r="C15" s="18">
        <v>45201</v>
      </c>
      <c r="D15" s="17" t="s">
        <v>8</v>
      </c>
      <c r="E15" s="17" t="s">
        <v>5</v>
      </c>
      <c r="F15" s="18">
        <v>45209</v>
      </c>
      <c r="G15" s="5">
        <f>IF(C15="","Sin Fecha Inicial",IF(F15="","Sin Fecha Solucion",NETWORKDAYS.INTL(C15,F15,1,FESTIVOS!$A$3:$A$21)))-1</f>
        <v>6</v>
      </c>
    </row>
    <row r="16" spans="1:7" x14ac:dyDescent="0.3">
      <c r="A16" s="13" t="s">
        <v>7</v>
      </c>
      <c r="B16" s="14">
        <v>2023006485</v>
      </c>
      <c r="C16" s="15">
        <v>45201</v>
      </c>
      <c r="D16" s="14" t="s">
        <v>31</v>
      </c>
      <c r="E16" s="14" t="s">
        <v>5</v>
      </c>
      <c r="F16" s="15">
        <v>45205</v>
      </c>
      <c r="G16" s="5">
        <f>IF(C16="","Sin Fecha Inicial",IF(F16="","Sin Fecha Solucion",NETWORKDAYS.INTL(C16,F16,1,FESTIVOS!$A$3:$A$21)))-1</f>
        <v>4</v>
      </c>
    </row>
    <row r="17" spans="1:7" x14ac:dyDescent="0.3">
      <c r="A17" s="16" t="s">
        <v>7</v>
      </c>
      <c r="B17" s="17">
        <v>2023006486</v>
      </c>
      <c r="C17" s="18">
        <v>45201</v>
      </c>
      <c r="D17" s="17" t="s">
        <v>8</v>
      </c>
      <c r="E17" s="17" t="s">
        <v>5</v>
      </c>
      <c r="F17" s="18">
        <v>45212</v>
      </c>
      <c r="G17" s="5">
        <f>IF(C17="","Sin Fecha Inicial",IF(F17="","Sin Fecha Solucion",NETWORKDAYS.INTL(C17,F17,1,FESTIVOS!$A$3:$A$21)))-1</f>
        <v>9</v>
      </c>
    </row>
    <row r="18" spans="1:7" x14ac:dyDescent="0.3">
      <c r="A18" s="13" t="s">
        <v>9</v>
      </c>
      <c r="B18" s="14">
        <v>2023006487</v>
      </c>
      <c r="C18" s="15">
        <v>45202</v>
      </c>
      <c r="D18" s="14" t="s">
        <v>26</v>
      </c>
      <c r="E18" s="14" t="s">
        <v>5</v>
      </c>
      <c r="F18" s="15">
        <v>45208</v>
      </c>
      <c r="G18" s="5">
        <f>IF(C18="","Sin Fecha Inicial",IF(F18="","Sin Fecha Solucion",NETWORKDAYS.INTL(C18,F18,1,FESTIVOS!$A$3:$A$21)))-1</f>
        <v>4</v>
      </c>
    </row>
    <row r="19" spans="1:7" x14ac:dyDescent="0.3">
      <c r="A19" s="16" t="s">
        <v>7</v>
      </c>
      <c r="B19" s="17">
        <v>2023006488</v>
      </c>
      <c r="C19" s="18">
        <v>45202</v>
      </c>
      <c r="D19" s="17" t="s">
        <v>22</v>
      </c>
      <c r="E19" s="17" t="s">
        <v>5</v>
      </c>
      <c r="F19" s="18">
        <v>45203</v>
      </c>
      <c r="G19" s="5">
        <f>IF(C19="","Sin Fecha Inicial",IF(F19="","Sin Fecha Solucion",NETWORKDAYS.INTL(C19,F19,1,FESTIVOS!$A$3:$A$21)))-1</f>
        <v>1</v>
      </c>
    </row>
    <row r="20" spans="1:7" x14ac:dyDescent="0.3">
      <c r="A20" s="13" t="s">
        <v>9</v>
      </c>
      <c r="B20" s="14">
        <v>2023006493</v>
      </c>
      <c r="C20" s="15">
        <v>45202</v>
      </c>
      <c r="D20" s="14" t="s">
        <v>28</v>
      </c>
      <c r="E20" s="14" t="s">
        <v>5</v>
      </c>
      <c r="F20" s="15">
        <v>45208</v>
      </c>
      <c r="G20" s="5">
        <f>IF(C20="","Sin Fecha Inicial",IF(F20="","Sin Fecha Solucion",NETWORKDAYS.INTL(C20,F20,1,FESTIVOS!$A$3:$A$21)))-1</f>
        <v>4</v>
      </c>
    </row>
    <row r="21" spans="1:7" x14ac:dyDescent="0.3">
      <c r="A21" s="16" t="s">
        <v>9</v>
      </c>
      <c r="B21" s="17">
        <v>2023006495</v>
      </c>
      <c r="C21" s="18">
        <v>45202</v>
      </c>
      <c r="D21" s="17" t="s">
        <v>18</v>
      </c>
      <c r="E21" s="17" t="s">
        <v>5</v>
      </c>
      <c r="F21" s="18">
        <v>45208</v>
      </c>
      <c r="G21" s="5">
        <f>IF(C21="","Sin Fecha Inicial",IF(F21="","Sin Fecha Solucion",NETWORKDAYS.INTL(C21,F21,1,FESTIVOS!$A$3:$A$21)))-1</f>
        <v>4</v>
      </c>
    </row>
    <row r="22" spans="1:7" x14ac:dyDescent="0.3">
      <c r="A22" s="13" t="s">
        <v>7</v>
      </c>
      <c r="B22" s="14">
        <v>2023006498</v>
      </c>
      <c r="C22" s="15">
        <v>45202</v>
      </c>
      <c r="D22" s="14" t="s">
        <v>8</v>
      </c>
      <c r="E22" s="14" t="s">
        <v>5</v>
      </c>
      <c r="F22" s="15">
        <v>45205</v>
      </c>
      <c r="G22" s="5">
        <f>IF(C22="","Sin Fecha Inicial",IF(F22="","Sin Fecha Solucion",NETWORKDAYS.INTL(C22,F22,1,FESTIVOS!$A$3:$A$21)))-1</f>
        <v>3</v>
      </c>
    </row>
    <row r="23" spans="1:7" x14ac:dyDescent="0.3">
      <c r="A23" s="16" t="s">
        <v>7</v>
      </c>
      <c r="B23" s="17">
        <v>2023006499</v>
      </c>
      <c r="C23" s="18">
        <v>45202</v>
      </c>
      <c r="D23" s="17" t="s">
        <v>37</v>
      </c>
      <c r="E23" s="17" t="s">
        <v>5</v>
      </c>
      <c r="F23" s="18">
        <v>45204</v>
      </c>
      <c r="G23" s="5">
        <f>IF(C23="","Sin Fecha Inicial",IF(F23="","Sin Fecha Solucion",NETWORKDAYS.INTL(C23,F23,1,FESTIVOS!$A$3:$A$21)))-1</f>
        <v>2</v>
      </c>
    </row>
    <row r="24" spans="1:7" x14ac:dyDescent="0.3">
      <c r="A24" s="13" t="s">
        <v>9</v>
      </c>
      <c r="B24" s="14">
        <v>2023006500</v>
      </c>
      <c r="C24" s="15">
        <v>45202</v>
      </c>
      <c r="D24" s="14" t="s">
        <v>39</v>
      </c>
      <c r="E24" s="14" t="s">
        <v>5</v>
      </c>
      <c r="F24" s="15">
        <v>45220</v>
      </c>
      <c r="G24" s="5">
        <f>IF(C24="","Sin Fecha Inicial",IF(F24="","Sin Fecha Solucion",NETWORKDAYS.INTL(C24,F24,1,FESTIVOS!$A$3:$A$21)))-1</f>
        <v>12</v>
      </c>
    </row>
    <row r="25" spans="1:7" x14ac:dyDescent="0.3">
      <c r="A25" s="16" t="s">
        <v>7</v>
      </c>
      <c r="B25" s="17">
        <v>2023006502</v>
      </c>
      <c r="C25" s="18">
        <v>45202</v>
      </c>
      <c r="D25" s="17" t="s">
        <v>8</v>
      </c>
      <c r="E25" s="17" t="s">
        <v>5</v>
      </c>
      <c r="F25" s="18">
        <v>45204</v>
      </c>
      <c r="G25" s="5">
        <f>IF(C25="","Sin Fecha Inicial",IF(F25="","Sin Fecha Solucion",NETWORKDAYS.INTL(C25,F25,1,FESTIVOS!$A$3:$A$21)))-1</f>
        <v>2</v>
      </c>
    </row>
    <row r="26" spans="1:7" x14ac:dyDescent="0.3">
      <c r="A26" s="13" t="s">
        <v>7</v>
      </c>
      <c r="B26" s="14">
        <v>2023006503</v>
      </c>
      <c r="C26" s="15">
        <v>45202</v>
      </c>
      <c r="D26" s="14" t="s">
        <v>63</v>
      </c>
      <c r="E26" s="14" t="s">
        <v>5</v>
      </c>
      <c r="F26" s="15">
        <v>45202</v>
      </c>
      <c r="G26" s="5">
        <f>IF(C26="","Sin Fecha Inicial",IF(F26="","Sin Fecha Solucion",NETWORKDAYS.INTL(C26,F26,1,FESTIVOS!$A$3:$A$21)))-1</f>
        <v>0</v>
      </c>
    </row>
    <row r="27" spans="1:7" x14ac:dyDescent="0.3">
      <c r="A27" s="16" t="s">
        <v>9</v>
      </c>
      <c r="B27" s="17">
        <v>2023006506</v>
      </c>
      <c r="C27" s="18">
        <v>45202</v>
      </c>
      <c r="D27" s="17" t="s">
        <v>20</v>
      </c>
      <c r="E27" s="17" t="s">
        <v>5</v>
      </c>
      <c r="F27" s="18">
        <v>45210</v>
      </c>
      <c r="G27" s="5">
        <f>IF(C27="","Sin Fecha Inicial",IF(F27="","Sin Fecha Solucion",NETWORKDAYS.INTL(C27,F27,1,FESTIVOS!$A$3:$A$21)))-1</f>
        <v>6</v>
      </c>
    </row>
    <row r="28" spans="1:7" x14ac:dyDescent="0.3">
      <c r="A28" s="13" t="s">
        <v>7</v>
      </c>
      <c r="B28" s="14">
        <v>2023006507</v>
      </c>
      <c r="C28" s="15">
        <v>45202</v>
      </c>
      <c r="D28" s="14" t="s">
        <v>8</v>
      </c>
      <c r="E28" s="14" t="s">
        <v>5</v>
      </c>
      <c r="F28" s="15">
        <v>45204</v>
      </c>
      <c r="G28" s="5">
        <f>IF(C28="","Sin Fecha Inicial",IF(F28="","Sin Fecha Solucion",NETWORKDAYS.INTL(C28,F28,1,FESTIVOS!$A$3:$A$21)))-1</f>
        <v>2</v>
      </c>
    </row>
    <row r="29" spans="1:7" x14ac:dyDescent="0.3">
      <c r="A29" s="16" t="s">
        <v>7</v>
      </c>
      <c r="B29" s="17">
        <v>2023006508</v>
      </c>
      <c r="C29" s="18">
        <v>45202</v>
      </c>
      <c r="D29" s="17" t="s">
        <v>8</v>
      </c>
      <c r="E29" s="17" t="s">
        <v>5</v>
      </c>
      <c r="F29" s="18">
        <v>45204</v>
      </c>
      <c r="G29" s="5">
        <f>IF(C29="","Sin Fecha Inicial",IF(F29="","Sin Fecha Solucion",NETWORKDAYS.INTL(C29,F29,1,FESTIVOS!$A$3:$A$21)))-1</f>
        <v>2</v>
      </c>
    </row>
    <row r="30" spans="1:7" x14ac:dyDescent="0.3">
      <c r="A30" s="13" t="s">
        <v>9</v>
      </c>
      <c r="B30" s="14">
        <v>2023006510</v>
      </c>
      <c r="C30" s="15">
        <v>45202</v>
      </c>
      <c r="D30" s="14" t="s">
        <v>12</v>
      </c>
      <c r="E30" s="14" t="s">
        <v>5</v>
      </c>
      <c r="F30" s="15">
        <v>45209</v>
      </c>
      <c r="G30" s="5">
        <f>IF(C30="","Sin Fecha Inicial",IF(F30="","Sin Fecha Solucion",NETWORKDAYS.INTL(C30,F30,1,FESTIVOS!$A$3:$A$21)))-1</f>
        <v>5</v>
      </c>
    </row>
    <row r="31" spans="1:7" x14ac:dyDescent="0.3">
      <c r="A31" s="16" t="s">
        <v>7</v>
      </c>
      <c r="B31" s="17">
        <v>2023006512</v>
      </c>
      <c r="C31" s="18">
        <v>45203</v>
      </c>
      <c r="D31" s="17" t="s">
        <v>77</v>
      </c>
      <c r="E31" s="17" t="s">
        <v>5</v>
      </c>
      <c r="F31" s="18">
        <v>45204</v>
      </c>
      <c r="G31" s="5">
        <f>IF(C31="","Sin Fecha Inicial",IF(F31="","Sin Fecha Solucion",NETWORKDAYS.INTL(C31,F31,1,FESTIVOS!$A$3:$A$21)))-1</f>
        <v>1</v>
      </c>
    </row>
    <row r="32" spans="1:7" x14ac:dyDescent="0.3">
      <c r="A32" s="13" t="s">
        <v>7</v>
      </c>
      <c r="B32" s="14">
        <v>2023006513</v>
      </c>
      <c r="C32" s="15">
        <v>45203</v>
      </c>
      <c r="D32" s="14" t="s">
        <v>60</v>
      </c>
      <c r="E32" s="14" t="s">
        <v>5</v>
      </c>
      <c r="F32" s="15">
        <v>45204</v>
      </c>
      <c r="G32" s="5">
        <f>IF(C32="","Sin Fecha Inicial",IF(F32="","Sin Fecha Solucion",NETWORKDAYS.INTL(C32,F32,1,FESTIVOS!$A$3:$A$21)))-1</f>
        <v>1</v>
      </c>
    </row>
    <row r="33" spans="1:7" x14ac:dyDescent="0.3">
      <c r="A33" s="16" t="s">
        <v>7</v>
      </c>
      <c r="B33" s="17">
        <v>2023006514</v>
      </c>
      <c r="C33" s="18">
        <v>45203</v>
      </c>
      <c r="D33" s="17" t="s">
        <v>8</v>
      </c>
      <c r="E33" s="17" t="s">
        <v>5</v>
      </c>
      <c r="F33" s="18">
        <v>45216</v>
      </c>
      <c r="G33" s="5">
        <f>IF(C33="","Sin Fecha Inicial",IF(F33="","Sin Fecha Solucion",NETWORKDAYS.INTL(C33,F33,1,FESTIVOS!$A$3:$A$21)))-1</f>
        <v>8</v>
      </c>
    </row>
    <row r="34" spans="1:7" x14ac:dyDescent="0.3">
      <c r="A34" s="13" t="s">
        <v>9</v>
      </c>
      <c r="B34" s="14">
        <v>2023006515</v>
      </c>
      <c r="C34" s="15">
        <v>45203</v>
      </c>
      <c r="D34" s="14" t="s">
        <v>15</v>
      </c>
      <c r="E34" s="14" t="s">
        <v>5</v>
      </c>
      <c r="F34" s="15">
        <v>45210</v>
      </c>
      <c r="G34" s="5">
        <f>IF(C34="","Sin Fecha Inicial",IF(F34="","Sin Fecha Solucion",NETWORKDAYS.INTL(C34,F34,1,FESTIVOS!$A$3:$A$21)))-1</f>
        <v>5</v>
      </c>
    </row>
    <row r="35" spans="1:7" x14ac:dyDescent="0.3">
      <c r="A35" s="16" t="s">
        <v>9</v>
      </c>
      <c r="B35" s="17">
        <v>2023006517</v>
      </c>
      <c r="C35" s="18">
        <v>45203</v>
      </c>
      <c r="D35" s="17" t="s">
        <v>11</v>
      </c>
      <c r="E35" s="17" t="s">
        <v>5</v>
      </c>
      <c r="F35" s="18">
        <v>45208</v>
      </c>
      <c r="G35" s="5">
        <f>IF(C35="","Sin Fecha Inicial",IF(F35="","Sin Fecha Solucion",NETWORKDAYS.INTL(C35,F35,1,FESTIVOS!$A$3:$A$21)))-1</f>
        <v>3</v>
      </c>
    </row>
    <row r="36" spans="1:7" x14ac:dyDescent="0.3">
      <c r="A36" s="13" t="s">
        <v>7</v>
      </c>
      <c r="B36" s="14">
        <v>2023006518</v>
      </c>
      <c r="C36" s="15">
        <v>45203</v>
      </c>
      <c r="D36" s="14" t="s">
        <v>8</v>
      </c>
      <c r="E36" s="14" t="s">
        <v>5</v>
      </c>
      <c r="F36" s="15">
        <v>45212</v>
      </c>
      <c r="G36" s="5">
        <f>IF(C36="","Sin Fecha Inicial",IF(F36="","Sin Fecha Solucion",NETWORKDAYS.INTL(C36,F36,1,FESTIVOS!$A$3:$A$21)))-1</f>
        <v>7</v>
      </c>
    </row>
    <row r="37" spans="1:7" x14ac:dyDescent="0.3">
      <c r="A37" s="16" t="s">
        <v>9</v>
      </c>
      <c r="B37" s="17">
        <v>2023006521</v>
      </c>
      <c r="C37" s="18">
        <v>45203</v>
      </c>
      <c r="D37" s="17" t="s">
        <v>28</v>
      </c>
      <c r="E37" s="17" t="s">
        <v>5</v>
      </c>
      <c r="F37" s="18">
        <v>45208</v>
      </c>
      <c r="G37" s="5">
        <f>IF(C37="","Sin Fecha Inicial",IF(F37="","Sin Fecha Solucion",NETWORKDAYS.INTL(C37,F37,1,FESTIVOS!$A$3:$A$21)))-1</f>
        <v>3</v>
      </c>
    </row>
    <row r="38" spans="1:7" x14ac:dyDescent="0.3">
      <c r="A38" s="13" t="s">
        <v>7</v>
      </c>
      <c r="B38" s="14">
        <v>2023006525</v>
      </c>
      <c r="C38" s="15">
        <v>45203</v>
      </c>
      <c r="D38" s="14" t="s">
        <v>16</v>
      </c>
      <c r="E38" s="14" t="s">
        <v>5</v>
      </c>
      <c r="F38" s="15">
        <v>45218</v>
      </c>
      <c r="G38" s="5">
        <f>IF(C38="","Sin Fecha Inicial",IF(F38="","Sin Fecha Solucion",NETWORKDAYS.INTL(C38,F38,1,FESTIVOS!$A$3:$A$21)))-1</f>
        <v>10</v>
      </c>
    </row>
    <row r="39" spans="1:7" x14ac:dyDescent="0.3">
      <c r="A39" s="16" t="s">
        <v>7</v>
      </c>
      <c r="B39" s="17">
        <v>2023006526</v>
      </c>
      <c r="C39" s="18">
        <v>45203</v>
      </c>
      <c r="D39" s="17" t="s">
        <v>8</v>
      </c>
      <c r="E39" s="17" t="s">
        <v>5</v>
      </c>
      <c r="F39" s="18">
        <v>45209</v>
      </c>
      <c r="G39" s="5">
        <f>IF(C39="","Sin Fecha Inicial",IF(F39="","Sin Fecha Solucion",NETWORKDAYS.INTL(C39,F39,1,FESTIVOS!$A$3:$A$21)))-1</f>
        <v>4</v>
      </c>
    </row>
    <row r="40" spans="1:7" x14ac:dyDescent="0.3">
      <c r="A40" s="13" t="s">
        <v>7</v>
      </c>
      <c r="B40" s="14">
        <v>2023006528</v>
      </c>
      <c r="C40" s="15">
        <v>45203</v>
      </c>
      <c r="D40" s="14" t="s">
        <v>27</v>
      </c>
      <c r="E40" s="14" t="s">
        <v>5</v>
      </c>
      <c r="F40" s="15">
        <v>45233</v>
      </c>
      <c r="G40" s="5">
        <f>IF(C40="","Sin Fecha Inicial",IF(F40="","Sin Fecha Solucion",NETWORKDAYS.INTL(C40,F40,1,FESTIVOS!$A$3:$A$21)))-1</f>
        <v>21</v>
      </c>
    </row>
    <row r="41" spans="1:7" x14ac:dyDescent="0.3">
      <c r="A41" s="16" t="s">
        <v>7</v>
      </c>
      <c r="B41" s="17">
        <v>2023006529</v>
      </c>
      <c r="C41" s="18">
        <v>45203</v>
      </c>
      <c r="D41" s="17" t="s">
        <v>8</v>
      </c>
      <c r="E41" s="17" t="s">
        <v>5</v>
      </c>
      <c r="F41" s="18">
        <v>45209</v>
      </c>
      <c r="G41" s="5">
        <f>IF(C41="","Sin Fecha Inicial",IF(F41="","Sin Fecha Solucion",NETWORKDAYS.INTL(C41,F41,1,FESTIVOS!$A$3:$A$21)))-1</f>
        <v>4</v>
      </c>
    </row>
    <row r="42" spans="1:7" x14ac:dyDescent="0.3">
      <c r="A42" s="13" t="s">
        <v>9</v>
      </c>
      <c r="B42" s="14">
        <v>2023006530</v>
      </c>
      <c r="C42" s="15">
        <v>45203</v>
      </c>
      <c r="D42" s="14" t="s">
        <v>70</v>
      </c>
      <c r="E42" s="14" t="s">
        <v>5</v>
      </c>
      <c r="F42" s="15">
        <v>45209</v>
      </c>
      <c r="G42" s="5">
        <f>IF(C42="","Sin Fecha Inicial",IF(F42="","Sin Fecha Solucion",NETWORKDAYS.INTL(C42,F42,1,FESTIVOS!$A$3:$A$21)))-1</f>
        <v>4</v>
      </c>
    </row>
    <row r="43" spans="1:7" x14ac:dyDescent="0.3">
      <c r="A43" s="16" t="s">
        <v>7</v>
      </c>
      <c r="B43" s="17">
        <v>2023006532</v>
      </c>
      <c r="C43" s="18">
        <v>45203</v>
      </c>
      <c r="D43" s="17" t="s">
        <v>8</v>
      </c>
      <c r="E43" s="17" t="s">
        <v>5</v>
      </c>
      <c r="F43" s="18">
        <v>45209</v>
      </c>
      <c r="G43" s="5">
        <f>IF(C43="","Sin Fecha Inicial",IF(F43="","Sin Fecha Solucion",NETWORKDAYS.INTL(C43,F43,1,FESTIVOS!$A$3:$A$21)))-1</f>
        <v>4</v>
      </c>
    </row>
    <row r="44" spans="1:7" x14ac:dyDescent="0.3">
      <c r="A44" s="13" t="s">
        <v>7</v>
      </c>
      <c r="B44" s="14">
        <v>2023006535</v>
      </c>
      <c r="C44" s="15">
        <v>45203</v>
      </c>
      <c r="D44" s="14" t="s">
        <v>32</v>
      </c>
      <c r="E44" s="14" t="s">
        <v>5</v>
      </c>
      <c r="F44" s="15">
        <v>45218</v>
      </c>
      <c r="G44" s="5">
        <f>IF(C44="","Sin Fecha Inicial",IF(F44="","Sin Fecha Solucion",NETWORKDAYS.INTL(C44,F44,1,FESTIVOS!$A$3:$A$21)))-1</f>
        <v>10</v>
      </c>
    </row>
    <row r="45" spans="1:7" x14ac:dyDescent="0.3">
      <c r="A45" s="16" t="s">
        <v>9</v>
      </c>
      <c r="B45" s="17">
        <v>2023006537</v>
      </c>
      <c r="C45" s="18">
        <v>45204</v>
      </c>
      <c r="D45" s="17" t="s">
        <v>13</v>
      </c>
      <c r="E45" s="17" t="s">
        <v>5</v>
      </c>
      <c r="F45" s="18">
        <v>45209</v>
      </c>
      <c r="G45" s="5">
        <f>IF(C45="","Sin Fecha Inicial",IF(F45="","Sin Fecha Solucion",NETWORKDAYS.INTL(C45,F45,1,FESTIVOS!$A$3:$A$21)))-1</f>
        <v>3</v>
      </c>
    </row>
    <row r="46" spans="1:7" x14ac:dyDescent="0.3">
      <c r="A46" s="13" t="s">
        <v>7</v>
      </c>
      <c r="B46" s="14">
        <v>2023006538</v>
      </c>
      <c r="C46" s="15">
        <v>45204</v>
      </c>
      <c r="D46" s="14" t="s">
        <v>8</v>
      </c>
      <c r="E46" s="14" t="s">
        <v>5</v>
      </c>
      <c r="F46" s="15">
        <v>45205</v>
      </c>
      <c r="G46" s="5">
        <f>IF(C46="","Sin Fecha Inicial",IF(F46="","Sin Fecha Solucion",NETWORKDAYS.INTL(C46,F46,1,FESTIVOS!$A$3:$A$21)))-1</f>
        <v>1</v>
      </c>
    </row>
    <row r="47" spans="1:7" x14ac:dyDescent="0.3">
      <c r="A47" s="16" t="s">
        <v>7</v>
      </c>
      <c r="B47" s="17">
        <v>2023006545</v>
      </c>
      <c r="C47" s="18">
        <v>45204</v>
      </c>
      <c r="D47" s="17" t="s">
        <v>8</v>
      </c>
      <c r="E47" s="17" t="s">
        <v>5</v>
      </c>
      <c r="F47" s="18">
        <v>45210</v>
      </c>
      <c r="G47" s="5">
        <f>IF(C47="","Sin Fecha Inicial",IF(F47="","Sin Fecha Solucion",NETWORKDAYS.INTL(C47,F47,1,FESTIVOS!$A$3:$A$21)))-1</f>
        <v>4</v>
      </c>
    </row>
    <row r="48" spans="1:7" x14ac:dyDescent="0.3">
      <c r="A48" s="13" t="s">
        <v>7</v>
      </c>
      <c r="B48" s="14">
        <v>2023006546</v>
      </c>
      <c r="C48" s="15">
        <v>45204</v>
      </c>
      <c r="D48" s="14" t="s">
        <v>8</v>
      </c>
      <c r="E48" s="14" t="s">
        <v>5</v>
      </c>
      <c r="F48" s="15">
        <v>45210</v>
      </c>
      <c r="G48" s="5">
        <f>IF(C48="","Sin Fecha Inicial",IF(F48="","Sin Fecha Solucion",NETWORKDAYS.INTL(C48,F48,1,FESTIVOS!$A$3:$A$21)))-1</f>
        <v>4</v>
      </c>
    </row>
    <row r="49" spans="1:7" x14ac:dyDescent="0.3">
      <c r="A49" s="16" t="s">
        <v>7</v>
      </c>
      <c r="B49" s="17">
        <v>2023006549</v>
      </c>
      <c r="C49" s="18">
        <v>45204</v>
      </c>
      <c r="D49" s="17" t="s">
        <v>8</v>
      </c>
      <c r="E49" s="17" t="s">
        <v>5</v>
      </c>
      <c r="F49" s="18">
        <v>45217</v>
      </c>
      <c r="G49" s="5">
        <f>IF(C49="","Sin Fecha Inicial",IF(F49="","Sin Fecha Solucion",NETWORKDAYS.INTL(C49,F49,1,FESTIVOS!$A$3:$A$21)))-1</f>
        <v>8</v>
      </c>
    </row>
    <row r="50" spans="1:7" x14ac:dyDescent="0.3">
      <c r="A50" s="13" t="s">
        <v>7</v>
      </c>
      <c r="B50" s="14">
        <v>2023006550</v>
      </c>
      <c r="C50" s="15">
        <v>45204</v>
      </c>
      <c r="D50" s="14" t="s">
        <v>8</v>
      </c>
      <c r="E50" s="14" t="s">
        <v>5</v>
      </c>
      <c r="F50" s="15">
        <v>45212</v>
      </c>
      <c r="G50" s="5">
        <f>IF(C50="","Sin Fecha Inicial",IF(F50="","Sin Fecha Solucion",NETWORKDAYS.INTL(C50,F50,1,FESTIVOS!$A$3:$A$21)))-1</f>
        <v>6</v>
      </c>
    </row>
    <row r="51" spans="1:7" x14ac:dyDescent="0.3">
      <c r="A51" s="16" t="s">
        <v>9</v>
      </c>
      <c r="B51" s="17">
        <v>2023006551</v>
      </c>
      <c r="C51" s="18">
        <v>45204</v>
      </c>
      <c r="D51" s="17" t="s">
        <v>70</v>
      </c>
      <c r="E51" s="17" t="s">
        <v>5</v>
      </c>
      <c r="F51" s="18">
        <v>45208</v>
      </c>
      <c r="G51" s="5">
        <f>IF(C51="","Sin Fecha Inicial",IF(F51="","Sin Fecha Solucion",NETWORKDAYS.INTL(C51,F51,1,FESTIVOS!$A$3:$A$21)))-1</f>
        <v>2</v>
      </c>
    </row>
    <row r="52" spans="1:7" x14ac:dyDescent="0.3">
      <c r="A52" s="13" t="s">
        <v>7</v>
      </c>
      <c r="B52" s="14">
        <v>2023006552</v>
      </c>
      <c r="C52" s="15">
        <v>45204</v>
      </c>
      <c r="D52" s="14" t="s">
        <v>8</v>
      </c>
      <c r="E52" s="14" t="s">
        <v>5</v>
      </c>
      <c r="F52" s="15">
        <v>45210</v>
      </c>
      <c r="G52" s="5">
        <f>IF(C52="","Sin Fecha Inicial",IF(F52="","Sin Fecha Solucion",NETWORKDAYS.INTL(C52,F52,1,FESTIVOS!$A$3:$A$21)))-1</f>
        <v>4</v>
      </c>
    </row>
    <row r="53" spans="1:7" x14ac:dyDescent="0.3">
      <c r="A53" s="16" t="s">
        <v>7</v>
      </c>
      <c r="B53" s="17">
        <v>2023006556</v>
      </c>
      <c r="C53" s="18">
        <v>45204</v>
      </c>
      <c r="D53" s="17" t="s">
        <v>42</v>
      </c>
      <c r="E53" s="17" t="s">
        <v>5</v>
      </c>
      <c r="F53" s="18">
        <v>45204</v>
      </c>
      <c r="G53" s="5">
        <f>IF(C53="","Sin Fecha Inicial",IF(F53="","Sin Fecha Solucion",NETWORKDAYS.INTL(C53,F53,1,FESTIVOS!$A$3:$A$21)))-1</f>
        <v>0</v>
      </c>
    </row>
    <row r="54" spans="1:7" x14ac:dyDescent="0.3">
      <c r="A54" s="13" t="s">
        <v>9</v>
      </c>
      <c r="B54" s="14">
        <v>2023006557</v>
      </c>
      <c r="C54" s="15">
        <v>45204</v>
      </c>
      <c r="D54" s="14" t="s">
        <v>12</v>
      </c>
      <c r="E54" s="14" t="s">
        <v>5</v>
      </c>
      <c r="F54" s="15">
        <v>45210</v>
      </c>
      <c r="G54" s="5">
        <f>IF(C54="","Sin Fecha Inicial",IF(F54="","Sin Fecha Solucion",NETWORKDAYS.INTL(C54,F54,1,FESTIVOS!$A$3:$A$21)))-1</f>
        <v>4</v>
      </c>
    </row>
    <row r="55" spans="1:7" x14ac:dyDescent="0.3">
      <c r="A55" s="16" t="s">
        <v>9</v>
      </c>
      <c r="B55" s="17">
        <v>2023006558</v>
      </c>
      <c r="C55" s="18">
        <v>45204</v>
      </c>
      <c r="D55" s="17" t="s">
        <v>13</v>
      </c>
      <c r="E55" s="17" t="s">
        <v>5</v>
      </c>
      <c r="F55" s="18">
        <v>45210</v>
      </c>
      <c r="G55" s="5">
        <f>IF(C55="","Sin Fecha Inicial",IF(F55="","Sin Fecha Solucion",NETWORKDAYS.INTL(C55,F55,1,FESTIVOS!$A$3:$A$21)))-1</f>
        <v>4</v>
      </c>
    </row>
    <row r="56" spans="1:7" x14ac:dyDescent="0.3">
      <c r="A56" s="13" t="s">
        <v>7</v>
      </c>
      <c r="B56" s="14">
        <v>2023006562</v>
      </c>
      <c r="C56" s="15">
        <v>45204</v>
      </c>
      <c r="D56" s="14" t="s">
        <v>77</v>
      </c>
      <c r="E56" s="14" t="s">
        <v>5</v>
      </c>
      <c r="F56" s="15">
        <v>45205</v>
      </c>
      <c r="G56" s="5">
        <f>IF(C56="","Sin Fecha Inicial",IF(F56="","Sin Fecha Solucion",NETWORKDAYS.INTL(C56,F56,1,FESTIVOS!$A$3:$A$21)))-1</f>
        <v>1</v>
      </c>
    </row>
    <row r="57" spans="1:7" x14ac:dyDescent="0.3">
      <c r="A57" s="16" t="s">
        <v>9</v>
      </c>
      <c r="B57" s="17">
        <v>2023006563</v>
      </c>
      <c r="C57" s="18">
        <v>45204</v>
      </c>
      <c r="D57" s="17" t="s">
        <v>18</v>
      </c>
      <c r="E57" s="17" t="s">
        <v>5</v>
      </c>
      <c r="F57" s="18">
        <v>45209</v>
      </c>
      <c r="G57" s="5">
        <f>IF(C57="","Sin Fecha Inicial",IF(F57="","Sin Fecha Solucion",NETWORKDAYS.INTL(C57,F57,1,FESTIVOS!$A$3:$A$21)))-1</f>
        <v>3</v>
      </c>
    </row>
    <row r="58" spans="1:7" x14ac:dyDescent="0.3">
      <c r="A58" s="13" t="s">
        <v>7</v>
      </c>
      <c r="B58" s="14">
        <v>2023006571</v>
      </c>
      <c r="C58" s="15">
        <v>45205</v>
      </c>
      <c r="D58" s="14" t="s">
        <v>60</v>
      </c>
      <c r="E58" s="14" t="s">
        <v>5</v>
      </c>
      <c r="F58" s="15">
        <v>45217</v>
      </c>
      <c r="G58" s="5">
        <f>IF(C58="","Sin Fecha Inicial",IF(F58="","Sin Fecha Solucion",NETWORKDAYS.INTL(C58,F58,1,FESTIVOS!$A$3:$A$21)))-1</f>
        <v>7</v>
      </c>
    </row>
    <row r="59" spans="1:7" x14ac:dyDescent="0.3">
      <c r="A59" s="16" t="s">
        <v>7</v>
      </c>
      <c r="B59" s="17">
        <v>2023006573</v>
      </c>
      <c r="C59" s="18">
        <v>45205</v>
      </c>
      <c r="D59" s="17" t="s">
        <v>8</v>
      </c>
      <c r="E59" s="17" t="s">
        <v>5</v>
      </c>
      <c r="F59" s="18">
        <v>45218</v>
      </c>
      <c r="G59" s="5">
        <f>IF(C59="","Sin Fecha Inicial",IF(F59="","Sin Fecha Solucion",NETWORKDAYS.INTL(C59,F59,1,FESTIVOS!$A$3:$A$21)))-1</f>
        <v>8</v>
      </c>
    </row>
    <row r="60" spans="1:7" x14ac:dyDescent="0.3">
      <c r="A60" s="13" t="s">
        <v>9</v>
      </c>
      <c r="B60" s="14">
        <v>2023006574</v>
      </c>
      <c r="C60" s="15">
        <v>45205</v>
      </c>
      <c r="D60" s="14" t="s">
        <v>10</v>
      </c>
      <c r="E60" s="14" t="s">
        <v>5</v>
      </c>
      <c r="F60" s="15">
        <v>45211</v>
      </c>
      <c r="G60" s="5">
        <f>IF(C60="","Sin Fecha Inicial",IF(F60="","Sin Fecha Solucion",NETWORKDAYS.INTL(C60,F60,1,FESTIVOS!$A$3:$A$21)))-1</f>
        <v>4</v>
      </c>
    </row>
    <row r="61" spans="1:7" x14ac:dyDescent="0.3">
      <c r="A61" s="16" t="s">
        <v>7</v>
      </c>
      <c r="B61" s="17">
        <v>2023006575</v>
      </c>
      <c r="C61" s="18">
        <v>45205</v>
      </c>
      <c r="D61" s="17" t="s">
        <v>8</v>
      </c>
      <c r="E61" s="17" t="s">
        <v>5</v>
      </c>
      <c r="F61" s="18">
        <v>45218</v>
      </c>
      <c r="G61" s="5">
        <f>IF(C61="","Sin Fecha Inicial",IF(F61="","Sin Fecha Solucion",NETWORKDAYS.INTL(C61,F61,1,FESTIVOS!$A$3:$A$21)))-1</f>
        <v>8</v>
      </c>
    </row>
    <row r="62" spans="1:7" x14ac:dyDescent="0.3">
      <c r="A62" s="13" t="s">
        <v>7</v>
      </c>
      <c r="B62" s="14">
        <v>2023006578</v>
      </c>
      <c r="C62" s="15">
        <v>45205</v>
      </c>
      <c r="D62" s="14" t="s">
        <v>8</v>
      </c>
      <c r="E62" s="14" t="s">
        <v>5</v>
      </c>
      <c r="F62" s="15">
        <v>45218</v>
      </c>
      <c r="G62" s="5">
        <f>IF(C62="","Sin Fecha Inicial",IF(F62="","Sin Fecha Solucion",NETWORKDAYS.INTL(C62,F62,1,FESTIVOS!$A$3:$A$21)))-1</f>
        <v>8</v>
      </c>
    </row>
    <row r="63" spans="1:7" x14ac:dyDescent="0.3">
      <c r="A63" s="16" t="s">
        <v>7</v>
      </c>
      <c r="B63" s="17">
        <v>2023006584</v>
      </c>
      <c r="C63" s="18">
        <v>45205</v>
      </c>
      <c r="D63" s="17" t="s">
        <v>8</v>
      </c>
      <c r="E63" s="17" t="s">
        <v>5</v>
      </c>
      <c r="F63" s="18">
        <v>45211</v>
      </c>
      <c r="G63" s="5">
        <f>IF(C63="","Sin Fecha Inicial",IF(F63="","Sin Fecha Solucion",NETWORKDAYS.INTL(C63,F63,1,FESTIVOS!$A$3:$A$21)))-1</f>
        <v>4</v>
      </c>
    </row>
    <row r="64" spans="1:7" x14ac:dyDescent="0.3">
      <c r="A64" s="13" t="s">
        <v>7</v>
      </c>
      <c r="B64" s="14">
        <v>2023006589</v>
      </c>
      <c r="C64" s="15">
        <v>45205</v>
      </c>
      <c r="D64" s="14" t="s">
        <v>8</v>
      </c>
      <c r="E64" s="14" t="s">
        <v>5</v>
      </c>
      <c r="F64" s="15">
        <v>45211</v>
      </c>
      <c r="G64" s="5">
        <f>IF(C64="","Sin Fecha Inicial",IF(F64="","Sin Fecha Solucion",NETWORKDAYS.INTL(C64,F64,1,FESTIVOS!$A$3:$A$21)))-1</f>
        <v>4</v>
      </c>
    </row>
    <row r="65" spans="1:7" x14ac:dyDescent="0.3">
      <c r="A65" s="16" t="s">
        <v>7</v>
      </c>
      <c r="B65" s="17">
        <v>2023006593</v>
      </c>
      <c r="C65" s="18">
        <v>45205</v>
      </c>
      <c r="D65" s="17" t="s">
        <v>8</v>
      </c>
      <c r="E65" s="17" t="s">
        <v>5</v>
      </c>
      <c r="F65" s="18">
        <v>45216</v>
      </c>
      <c r="G65" s="5">
        <f>IF(C65="","Sin Fecha Inicial",IF(F65="","Sin Fecha Solucion",NETWORKDAYS.INTL(C65,F65,1,FESTIVOS!$A$3:$A$21)))-1</f>
        <v>6</v>
      </c>
    </row>
    <row r="66" spans="1:7" x14ac:dyDescent="0.3">
      <c r="A66" s="13" t="s">
        <v>7</v>
      </c>
      <c r="B66" s="14">
        <v>2023006594</v>
      </c>
      <c r="C66" s="15">
        <v>45205</v>
      </c>
      <c r="D66" s="14" t="s">
        <v>8</v>
      </c>
      <c r="E66" s="14" t="s">
        <v>5</v>
      </c>
      <c r="F66" s="15">
        <v>45218</v>
      </c>
      <c r="G66" s="5">
        <f>IF(C66="","Sin Fecha Inicial",IF(F66="","Sin Fecha Solucion",NETWORKDAYS.INTL(C66,F66,1,FESTIVOS!$A$3:$A$21)))-1</f>
        <v>8</v>
      </c>
    </row>
    <row r="67" spans="1:7" x14ac:dyDescent="0.3">
      <c r="A67" s="16" t="s">
        <v>7</v>
      </c>
      <c r="B67" s="17">
        <v>2023006595</v>
      </c>
      <c r="C67" s="18">
        <v>45208</v>
      </c>
      <c r="D67" s="17" t="s">
        <v>8</v>
      </c>
      <c r="E67" s="17" t="s">
        <v>5</v>
      </c>
      <c r="F67" s="18">
        <v>45211</v>
      </c>
      <c r="G67" s="5">
        <f>IF(C67="","Sin Fecha Inicial",IF(F67="","Sin Fecha Solucion",NETWORKDAYS.INTL(C67,F67,1,FESTIVOS!$A$3:$A$21)))-1</f>
        <v>3</v>
      </c>
    </row>
    <row r="68" spans="1:7" x14ac:dyDescent="0.3">
      <c r="A68" s="13" t="s">
        <v>7</v>
      </c>
      <c r="B68" s="14">
        <v>2023006596</v>
      </c>
      <c r="C68" s="15">
        <v>45208</v>
      </c>
      <c r="D68" s="14" t="s">
        <v>8</v>
      </c>
      <c r="E68" s="14" t="s">
        <v>5</v>
      </c>
      <c r="F68" s="15">
        <v>45211</v>
      </c>
      <c r="G68" s="5">
        <f>IF(C68="","Sin Fecha Inicial",IF(F68="","Sin Fecha Solucion",NETWORKDAYS.INTL(C68,F68,1,FESTIVOS!$A$3:$A$21)))-1</f>
        <v>3</v>
      </c>
    </row>
    <row r="69" spans="1:7" x14ac:dyDescent="0.3">
      <c r="A69" s="16" t="s">
        <v>7</v>
      </c>
      <c r="B69" s="17">
        <v>2023006599</v>
      </c>
      <c r="C69" s="18">
        <v>45208</v>
      </c>
      <c r="D69" s="17" t="s">
        <v>8</v>
      </c>
      <c r="E69" s="17" t="s">
        <v>5</v>
      </c>
      <c r="F69" s="18">
        <v>45211</v>
      </c>
      <c r="G69" s="5">
        <f>IF(C69="","Sin Fecha Inicial",IF(F69="","Sin Fecha Solucion",NETWORKDAYS.INTL(C69,F69,1,FESTIVOS!$A$3:$A$21)))-1</f>
        <v>3</v>
      </c>
    </row>
    <row r="70" spans="1:7" x14ac:dyDescent="0.3">
      <c r="A70" s="13" t="s">
        <v>7</v>
      </c>
      <c r="B70" s="14">
        <v>2023006601</v>
      </c>
      <c r="C70" s="15">
        <v>45208</v>
      </c>
      <c r="D70" s="14" t="s">
        <v>8</v>
      </c>
      <c r="E70" s="14" t="s">
        <v>5</v>
      </c>
      <c r="F70" s="15">
        <v>45209</v>
      </c>
      <c r="G70" s="5">
        <f>IF(C70="","Sin Fecha Inicial",IF(F70="","Sin Fecha Solucion",NETWORKDAYS.INTL(C70,F70,1,FESTIVOS!$A$3:$A$21)))-1</f>
        <v>1</v>
      </c>
    </row>
    <row r="71" spans="1:7" x14ac:dyDescent="0.3">
      <c r="A71" s="16" t="s">
        <v>7</v>
      </c>
      <c r="B71" s="17">
        <v>2023006603</v>
      </c>
      <c r="C71" s="18">
        <v>45208</v>
      </c>
      <c r="D71" s="17" t="s">
        <v>77</v>
      </c>
      <c r="E71" s="17" t="s">
        <v>5</v>
      </c>
      <c r="F71" s="18">
        <v>45210</v>
      </c>
      <c r="G71" s="5">
        <f>IF(C71="","Sin Fecha Inicial",IF(F71="","Sin Fecha Solucion",NETWORKDAYS.INTL(C71,F71,1,FESTIVOS!$A$3:$A$21)))-1</f>
        <v>2</v>
      </c>
    </row>
    <row r="72" spans="1:7" x14ac:dyDescent="0.3">
      <c r="A72" s="13" t="s">
        <v>7</v>
      </c>
      <c r="B72" s="14">
        <v>2023006604</v>
      </c>
      <c r="C72" s="15">
        <v>45208</v>
      </c>
      <c r="D72" s="14" t="s">
        <v>8</v>
      </c>
      <c r="E72" s="14" t="s">
        <v>5</v>
      </c>
      <c r="F72" s="15">
        <v>45218</v>
      </c>
      <c r="G72" s="5">
        <f>IF(C72="","Sin Fecha Inicial",IF(F72="","Sin Fecha Solucion",NETWORKDAYS.INTL(C72,F72,1,FESTIVOS!$A$3:$A$21)))-1</f>
        <v>7</v>
      </c>
    </row>
    <row r="73" spans="1:7" x14ac:dyDescent="0.3">
      <c r="A73" s="16" t="s">
        <v>7</v>
      </c>
      <c r="B73" s="17">
        <v>2023006605</v>
      </c>
      <c r="C73" s="18">
        <v>45208</v>
      </c>
      <c r="D73" s="17" t="s">
        <v>8</v>
      </c>
      <c r="E73" s="17" t="s">
        <v>5</v>
      </c>
      <c r="F73" s="18">
        <v>45209</v>
      </c>
      <c r="G73" s="5">
        <f>IF(C73="","Sin Fecha Inicial",IF(F73="","Sin Fecha Solucion",NETWORKDAYS.INTL(C73,F73,1,FESTIVOS!$A$3:$A$21)))-1</f>
        <v>1</v>
      </c>
    </row>
    <row r="74" spans="1:7" x14ac:dyDescent="0.3">
      <c r="A74" s="13" t="s">
        <v>7</v>
      </c>
      <c r="B74" s="14">
        <v>2023006606</v>
      </c>
      <c r="C74" s="15">
        <v>45208</v>
      </c>
      <c r="D74" s="14" t="s">
        <v>34</v>
      </c>
      <c r="E74" s="14" t="s">
        <v>5</v>
      </c>
      <c r="F74" s="15">
        <v>45229</v>
      </c>
      <c r="G74" s="5">
        <f>IF(C74="","Sin Fecha Inicial",IF(F74="","Sin Fecha Solucion",NETWORKDAYS.INTL(C74,F74,1,FESTIVOS!$A$3:$A$21)))-1</f>
        <v>14</v>
      </c>
    </row>
    <row r="75" spans="1:7" x14ac:dyDescent="0.3">
      <c r="A75" s="16" t="s">
        <v>7</v>
      </c>
      <c r="B75" s="17">
        <v>2023006607</v>
      </c>
      <c r="C75" s="18">
        <v>45208</v>
      </c>
      <c r="D75" s="17" t="s">
        <v>21</v>
      </c>
      <c r="E75" s="17" t="s">
        <v>5</v>
      </c>
      <c r="F75" s="18">
        <v>45210</v>
      </c>
      <c r="G75" s="5">
        <f>IF(C75="","Sin Fecha Inicial",IF(F75="","Sin Fecha Solucion",NETWORKDAYS.INTL(C75,F75,1,FESTIVOS!$A$3:$A$21)))-1</f>
        <v>2</v>
      </c>
    </row>
    <row r="76" spans="1:7" x14ac:dyDescent="0.3">
      <c r="A76" s="13" t="s">
        <v>7</v>
      </c>
      <c r="B76" s="14">
        <v>2023006609</v>
      </c>
      <c r="C76" s="15">
        <v>45208</v>
      </c>
      <c r="D76" s="14" t="s">
        <v>14</v>
      </c>
      <c r="E76" s="14" t="s">
        <v>5</v>
      </c>
      <c r="F76" s="15">
        <v>45216</v>
      </c>
      <c r="G76" s="5">
        <f>IF(C76="","Sin Fecha Inicial",IF(F76="","Sin Fecha Solucion",NETWORKDAYS.INTL(C76,F76,1,FESTIVOS!$A$3:$A$21)))-1</f>
        <v>5</v>
      </c>
    </row>
    <row r="77" spans="1:7" x14ac:dyDescent="0.3">
      <c r="A77" s="16" t="s">
        <v>9</v>
      </c>
      <c r="B77" s="17">
        <v>2023006610</v>
      </c>
      <c r="C77" s="18">
        <v>45208</v>
      </c>
      <c r="D77" s="17" t="s">
        <v>13</v>
      </c>
      <c r="E77" s="17" t="s">
        <v>5</v>
      </c>
      <c r="F77" s="18">
        <v>45209</v>
      </c>
      <c r="G77" s="5">
        <f>IF(C77="","Sin Fecha Inicial",IF(F77="","Sin Fecha Solucion",NETWORKDAYS.INTL(C77,F77,1,FESTIVOS!$A$3:$A$21)))-1</f>
        <v>1</v>
      </c>
    </row>
    <row r="78" spans="1:7" x14ac:dyDescent="0.3">
      <c r="A78" s="13" t="s">
        <v>7</v>
      </c>
      <c r="B78" s="14">
        <v>2023006611</v>
      </c>
      <c r="C78" s="15">
        <v>45208</v>
      </c>
      <c r="D78" s="14" t="s">
        <v>8</v>
      </c>
      <c r="E78" s="14" t="s">
        <v>5</v>
      </c>
      <c r="F78" s="15">
        <v>45218</v>
      </c>
      <c r="G78" s="5">
        <f>IF(C78="","Sin Fecha Inicial",IF(F78="","Sin Fecha Solucion",NETWORKDAYS.INTL(C78,F78,1,FESTIVOS!$A$3:$A$21)))-1</f>
        <v>7</v>
      </c>
    </row>
    <row r="79" spans="1:7" x14ac:dyDescent="0.3">
      <c r="A79" s="16" t="s">
        <v>7</v>
      </c>
      <c r="B79" s="17">
        <v>2023006614</v>
      </c>
      <c r="C79" s="18">
        <v>45208</v>
      </c>
      <c r="D79" s="17" t="s">
        <v>8</v>
      </c>
      <c r="E79" s="17" t="s">
        <v>5</v>
      </c>
      <c r="F79" s="18">
        <v>45211</v>
      </c>
      <c r="G79" s="5">
        <f>IF(C79="","Sin Fecha Inicial",IF(F79="","Sin Fecha Solucion",NETWORKDAYS.INTL(C79,F79,1,FESTIVOS!$A$3:$A$21)))-1</f>
        <v>3</v>
      </c>
    </row>
    <row r="80" spans="1:7" x14ac:dyDescent="0.3">
      <c r="A80" s="13" t="s">
        <v>9</v>
      </c>
      <c r="B80" s="14">
        <v>2023006615</v>
      </c>
      <c r="C80" s="15">
        <v>45208</v>
      </c>
      <c r="D80" s="14" t="s">
        <v>17</v>
      </c>
      <c r="E80" s="14" t="s">
        <v>5</v>
      </c>
      <c r="F80" s="15">
        <v>45224</v>
      </c>
      <c r="G80" s="5">
        <f>IF(C80="","Sin Fecha Inicial",IF(F80="","Sin Fecha Solucion",NETWORKDAYS.INTL(C80,F80,1,FESTIVOS!$A$3:$A$21)))-1</f>
        <v>11</v>
      </c>
    </row>
    <row r="81" spans="1:7" x14ac:dyDescent="0.3">
      <c r="A81" s="16" t="s">
        <v>7</v>
      </c>
      <c r="B81" s="17">
        <v>2023006617</v>
      </c>
      <c r="C81" s="18">
        <v>45209</v>
      </c>
      <c r="D81" s="17" t="s">
        <v>8</v>
      </c>
      <c r="E81" s="17" t="s">
        <v>5</v>
      </c>
      <c r="F81" s="18">
        <v>45209</v>
      </c>
      <c r="G81" s="5">
        <f>IF(C81="","Sin Fecha Inicial",IF(F81="","Sin Fecha Solucion",NETWORKDAYS.INTL(C81,F81,1,FESTIVOS!$A$3:$A$21)))-1</f>
        <v>0</v>
      </c>
    </row>
    <row r="82" spans="1:7" x14ac:dyDescent="0.3">
      <c r="A82" s="13" t="s">
        <v>7</v>
      </c>
      <c r="B82" s="14">
        <v>2023006618</v>
      </c>
      <c r="C82" s="15">
        <v>45209</v>
      </c>
      <c r="D82" s="14" t="s">
        <v>8</v>
      </c>
      <c r="E82" s="14" t="s">
        <v>5</v>
      </c>
      <c r="F82" s="15">
        <v>45218</v>
      </c>
      <c r="G82" s="5">
        <f>IF(C82="","Sin Fecha Inicial",IF(F82="","Sin Fecha Solucion",NETWORKDAYS.INTL(C82,F82,1,FESTIVOS!$A$3:$A$21)))-1</f>
        <v>6</v>
      </c>
    </row>
    <row r="83" spans="1:7" x14ac:dyDescent="0.3">
      <c r="A83" s="16" t="s">
        <v>7</v>
      </c>
      <c r="B83" s="17">
        <v>2023006620</v>
      </c>
      <c r="C83" s="18">
        <v>45209</v>
      </c>
      <c r="D83" s="17" t="s">
        <v>8</v>
      </c>
      <c r="E83" s="17" t="s">
        <v>5</v>
      </c>
      <c r="F83" s="18">
        <v>45211</v>
      </c>
      <c r="G83" s="5">
        <f>IF(C83="","Sin Fecha Inicial",IF(F83="","Sin Fecha Solucion",NETWORKDAYS.INTL(C83,F83,1,FESTIVOS!$A$3:$A$21)))-1</f>
        <v>2</v>
      </c>
    </row>
    <row r="84" spans="1:7" x14ac:dyDescent="0.3">
      <c r="A84" s="13" t="s">
        <v>7</v>
      </c>
      <c r="B84" s="14">
        <v>2023006622</v>
      </c>
      <c r="C84" s="15">
        <v>45209</v>
      </c>
      <c r="D84" s="14" t="s">
        <v>8</v>
      </c>
      <c r="E84" s="14" t="s">
        <v>5</v>
      </c>
      <c r="F84" s="15">
        <v>45211</v>
      </c>
      <c r="G84" s="5">
        <f>IF(C84="","Sin Fecha Inicial",IF(F84="","Sin Fecha Solucion",NETWORKDAYS.INTL(C84,F84,1,FESTIVOS!$A$3:$A$21)))-1</f>
        <v>2</v>
      </c>
    </row>
    <row r="85" spans="1:7" x14ac:dyDescent="0.3">
      <c r="A85" s="16" t="s">
        <v>7</v>
      </c>
      <c r="B85" s="17">
        <v>2023006623</v>
      </c>
      <c r="C85" s="18">
        <v>45209</v>
      </c>
      <c r="D85" s="17" t="s">
        <v>8</v>
      </c>
      <c r="E85" s="17" t="s">
        <v>5</v>
      </c>
      <c r="F85" s="18">
        <v>45211</v>
      </c>
      <c r="G85" s="5">
        <f>IF(C85="","Sin Fecha Inicial",IF(F85="","Sin Fecha Solucion",NETWORKDAYS.INTL(C85,F85,1,FESTIVOS!$A$3:$A$21)))-1</f>
        <v>2</v>
      </c>
    </row>
    <row r="86" spans="1:7" x14ac:dyDescent="0.3">
      <c r="A86" s="13" t="s">
        <v>7</v>
      </c>
      <c r="B86" s="14">
        <v>2023006624</v>
      </c>
      <c r="C86" s="15">
        <v>45209</v>
      </c>
      <c r="D86" s="14" t="s">
        <v>8</v>
      </c>
      <c r="E86" s="14" t="s">
        <v>5</v>
      </c>
      <c r="F86" s="15">
        <v>45211</v>
      </c>
      <c r="G86" s="5">
        <f>IF(C86="","Sin Fecha Inicial",IF(F86="","Sin Fecha Solucion",NETWORKDAYS.INTL(C86,F86,1,FESTIVOS!$A$3:$A$21)))-1</f>
        <v>2</v>
      </c>
    </row>
    <row r="87" spans="1:7" x14ac:dyDescent="0.3">
      <c r="A87" s="16" t="s">
        <v>9</v>
      </c>
      <c r="B87" s="17">
        <v>2023006625</v>
      </c>
      <c r="C87" s="18">
        <v>45209</v>
      </c>
      <c r="D87" s="17" t="s">
        <v>11</v>
      </c>
      <c r="E87" s="17" t="s">
        <v>5</v>
      </c>
      <c r="F87" s="18">
        <v>45211</v>
      </c>
      <c r="G87" s="5">
        <f>IF(C87="","Sin Fecha Inicial",IF(F87="","Sin Fecha Solucion",NETWORKDAYS.INTL(C87,F87,1,FESTIVOS!$A$3:$A$21)))-1</f>
        <v>2</v>
      </c>
    </row>
    <row r="88" spans="1:7" x14ac:dyDescent="0.3">
      <c r="A88" s="13" t="s">
        <v>9</v>
      </c>
      <c r="B88" s="14">
        <v>2023006626</v>
      </c>
      <c r="C88" s="15">
        <v>45209</v>
      </c>
      <c r="D88" s="14" t="s">
        <v>13</v>
      </c>
      <c r="E88" s="14" t="s">
        <v>5</v>
      </c>
      <c r="F88" s="15">
        <v>45211</v>
      </c>
      <c r="G88" s="5">
        <f>IF(C88="","Sin Fecha Inicial",IF(F88="","Sin Fecha Solucion",NETWORKDAYS.INTL(C88,F88,1,FESTIVOS!$A$3:$A$21)))-1</f>
        <v>2</v>
      </c>
    </row>
    <row r="89" spans="1:7" x14ac:dyDescent="0.3">
      <c r="A89" s="16" t="s">
        <v>7</v>
      </c>
      <c r="B89" s="17">
        <v>2023006627</v>
      </c>
      <c r="C89" s="18">
        <v>45209</v>
      </c>
      <c r="D89" s="17" t="s">
        <v>8</v>
      </c>
      <c r="E89" s="17" t="s">
        <v>5</v>
      </c>
      <c r="F89" s="18">
        <v>45210</v>
      </c>
      <c r="G89" s="5">
        <f>IF(C89="","Sin Fecha Inicial",IF(F89="","Sin Fecha Solucion",NETWORKDAYS.INTL(C89,F89,1,FESTIVOS!$A$3:$A$21)))-1</f>
        <v>1</v>
      </c>
    </row>
    <row r="90" spans="1:7" x14ac:dyDescent="0.3">
      <c r="A90" s="13" t="s">
        <v>7</v>
      </c>
      <c r="B90" s="14">
        <v>2023006628</v>
      </c>
      <c r="C90" s="15">
        <v>45209</v>
      </c>
      <c r="D90" s="14" t="s">
        <v>8</v>
      </c>
      <c r="E90" s="14" t="s">
        <v>5</v>
      </c>
      <c r="F90" s="15">
        <v>45218</v>
      </c>
      <c r="G90" s="5">
        <f>IF(C90="","Sin Fecha Inicial",IF(F90="","Sin Fecha Solucion",NETWORKDAYS.INTL(C90,F90,1,FESTIVOS!$A$3:$A$21)))-1</f>
        <v>6</v>
      </c>
    </row>
    <row r="91" spans="1:7" x14ac:dyDescent="0.3">
      <c r="A91" s="16" t="s">
        <v>7</v>
      </c>
      <c r="B91" s="17">
        <v>2023006629</v>
      </c>
      <c r="C91" s="18">
        <v>45209</v>
      </c>
      <c r="D91" s="17" t="s">
        <v>8</v>
      </c>
      <c r="E91" s="17" t="s">
        <v>5</v>
      </c>
      <c r="F91" s="18">
        <v>45212</v>
      </c>
      <c r="G91" s="5">
        <f>IF(C91="","Sin Fecha Inicial",IF(F91="","Sin Fecha Solucion",NETWORKDAYS.INTL(C91,F91,1,FESTIVOS!$A$3:$A$21)))-1</f>
        <v>3</v>
      </c>
    </row>
    <row r="92" spans="1:7" x14ac:dyDescent="0.3">
      <c r="A92" s="13" t="s">
        <v>7</v>
      </c>
      <c r="B92" s="14">
        <v>2023006630</v>
      </c>
      <c r="C92" s="15">
        <v>45209</v>
      </c>
      <c r="D92" s="14" t="s">
        <v>8</v>
      </c>
      <c r="E92" s="14" t="s">
        <v>5</v>
      </c>
      <c r="F92" s="15">
        <v>45212</v>
      </c>
      <c r="G92" s="5">
        <f>IF(C92="","Sin Fecha Inicial",IF(F92="","Sin Fecha Solucion",NETWORKDAYS.INTL(C92,F92,1,FESTIVOS!$A$3:$A$21)))-1</f>
        <v>3</v>
      </c>
    </row>
    <row r="93" spans="1:7" x14ac:dyDescent="0.3">
      <c r="A93" s="16" t="s">
        <v>7</v>
      </c>
      <c r="B93" s="17">
        <v>2023006635</v>
      </c>
      <c r="C93" s="18">
        <v>45209</v>
      </c>
      <c r="D93" s="17" t="s">
        <v>8</v>
      </c>
      <c r="E93" s="17" t="s">
        <v>5</v>
      </c>
      <c r="F93" s="18">
        <v>45211</v>
      </c>
      <c r="G93" s="5">
        <f>IF(C93="","Sin Fecha Inicial",IF(F93="","Sin Fecha Solucion",NETWORKDAYS.INTL(C93,F93,1,FESTIVOS!$A$3:$A$21)))-1</f>
        <v>2</v>
      </c>
    </row>
    <row r="94" spans="1:7" x14ac:dyDescent="0.3">
      <c r="A94" s="13" t="s">
        <v>7</v>
      </c>
      <c r="B94" s="14">
        <v>2023006636</v>
      </c>
      <c r="C94" s="15">
        <v>45209</v>
      </c>
      <c r="D94" s="14" t="s">
        <v>8</v>
      </c>
      <c r="E94" s="14" t="s">
        <v>5</v>
      </c>
      <c r="F94" s="15">
        <v>45220</v>
      </c>
      <c r="G94" s="5">
        <f>IF(C94="","Sin Fecha Inicial",IF(F94="","Sin Fecha Solucion",NETWORKDAYS.INTL(C94,F94,1,FESTIVOS!$A$3:$A$21)))-1</f>
        <v>7</v>
      </c>
    </row>
    <row r="95" spans="1:7" x14ac:dyDescent="0.3">
      <c r="A95" s="16" t="s">
        <v>7</v>
      </c>
      <c r="B95" s="17">
        <v>2023006638</v>
      </c>
      <c r="C95" s="18">
        <v>45209</v>
      </c>
      <c r="D95" s="17" t="s">
        <v>8</v>
      </c>
      <c r="E95" s="17" t="s">
        <v>5</v>
      </c>
      <c r="F95" s="18">
        <v>45216</v>
      </c>
      <c r="G95" s="5">
        <f>IF(C95="","Sin Fecha Inicial",IF(F95="","Sin Fecha Solucion",NETWORKDAYS.INTL(C95,F95,1,FESTIVOS!$A$3:$A$21)))-1</f>
        <v>4</v>
      </c>
    </row>
    <row r="96" spans="1:7" x14ac:dyDescent="0.3">
      <c r="A96" s="13" t="s">
        <v>7</v>
      </c>
      <c r="B96" s="14">
        <v>2023006641</v>
      </c>
      <c r="C96" s="15">
        <v>45209</v>
      </c>
      <c r="D96" s="14" t="s">
        <v>14</v>
      </c>
      <c r="E96" s="14" t="s">
        <v>5</v>
      </c>
      <c r="F96" s="15">
        <v>45211</v>
      </c>
      <c r="G96" s="5">
        <f>IF(C96="","Sin Fecha Inicial",IF(F96="","Sin Fecha Solucion",NETWORKDAYS.INTL(C96,F96,1,FESTIVOS!$A$3:$A$21)))-1</f>
        <v>2</v>
      </c>
    </row>
    <row r="97" spans="1:7" x14ac:dyDescent="0.3">
      <c r="A97" s="16" t="s">
        <v>7</v>
      </c>
      <c r="B97" s="17">
        <v>2023006643</v>
      </c>
      <c r="C97" s="18">
        <v>45209</v>
      </c>
      <c r="D97" s="17" t="s">
        <v>8</v>
      </c>
      <c r="E97" s="17" t="s">
        <v>5</v>
      </c>
      <c r="F97" s="18">
        <v>45216</v>
      </c>
      <c r="G97" s="5">
        <f>IF(C97="","Sin Fecha Inicial",IF(F97="","Sin Fecha Solucion",NETWORKDAYS.INTL(C97,F97,1,FESTIVOS!$A$3:$A$21)))-1</f>
        <v>4</v>
      </c>
    </row>
    <row r="98" spans="1:7" x14ac:dyDescent="0.3">
      <c r="A98" s="13" t="s">
        <v>7</v>
      </c>
      <c r="B98" s="14">
        <v>2023006644</v>
      </c>
      <c r="C98" s="15">
        <v>45209</v>
      </c>
      <c r="D98" s="14" t="s">
        <v>8</v>
      </c>
      <c r="E98" s="14" t="s">
        <v>5</v>
      </c>
      <c r="F98" s="15">
        <v>45218</v>
      </c>
      <c r="G98" s="5">
        <f>IF(C98="","Sin Fecha Inicial",IF(F98="","Sin Fecha Solucion",NETWORKDAYS.INTL(C98,F98,1,FESTIVOS!$A$3:$A$21)))-1</f>
        <v>6</v>
      </c>
    </row>
    <row r="99" spans="1:7" x14ac:dyDescent="0.3">
      <c r="A99" s="16" t="s">
        <v>9</v>
      </c>
      <c r="B99" s="17">
        <v>2023006646</v>
      </c>
      <c r="C99" s="18">
        <v>45209</v>
      </c>
      <c r="D99" s="17" t="s">
        <v>39</v>
      </c>
      <c r="E99" s="17" t="s">
        <v>5</v>
      </c>
      <c r="F99" s="18">
        <v>45212</v>
      </c>
      <c r="G99" s="5">
        <f>IF(C99="","Sin Fecha Inicial",IF(F99="","Sin Fecha Solucion",NETWORKDAYS.INTL(C99,F99,1,FESTIVOS!$A$3:$A$21)))-1</f>
        <v>3</v>
      </c>
    </row>
    <row r="100" spans="1:7" x14ac:dyDescent="0.3">
      <c r="A100" s="13" t="s">
        <v>7</v>
      </c>
      <c r="B100" s="14">
        <v>2023006649</v>
      </c>
      <c r="C100" s="15">
        <v>45210</v>
      </c>
      <c r="D100" s="14" t="s">
        <v>77</v>
      </c>
      <c r="E100" s="14" t="s">
        <v>5</v>
      </c>
      <c r="F100" s="15">
        <v>45212</v>
      </c>
      <c r="G100" s="5">
        <f>IF(C100="","Sin Fecha Inicial",IF(F100="","Sin Fecha Solucion",NETWORKDAYS.INTL(C100,F100,1,FESTIVOS!$A$3:$A$21)))-1</f>
        <v>2</v>
      </c>
    </row>
    <row r="101" spans="1:7" x14ac:dyDescent="0.3">
      <c r="A101" s="16" t="s">
        <v>7</v>
      </c>
      <c r="B101" s="17">
        <v>2023006651</v>
      </c>
      <c r="C101" s="18">
        <v>45210</v>
      </c>
      <c r="D101" s="17" t="s">
        <v>77</v>
      </c>
      <c r="E101" s="17" t="s">
        <v>5</v>
      </c>
      <c r="F101" s="18">
        <v>45222</v>
      </c>
      <c r="G101" s="5">
        <f>IF(C101="","Sin Fecha Inicial",IF(F101="","Sin Fecha Solucion",NETWORKDAYS.INTL(C101,F101,1,FESTIVOS!$A$3:$A$21)))-1</f>
        <v>7</v>
      </c>
    </row>
    <row r="102" spans="1:7" x14ac:dyDescent="0.3">
      <c r="A102" s="13" t="s">
        <v>7</v>
      </c>
      <c r="B102" s="14">
        <v>2023006652</v>
      </c>
      <c r="C102" s="15">
        <v>45210</v>
      </c>
      <c r="D102" s="14" t="s">
        <v>77</v>
      </c>
      <c r="E102" s="14" t="s">
        <v>5</v>
      </c>
      <c r="F102" s="15">
        <v>45226</v>
      </c>
      <c r="G102" s="5">
        <f>IF(C102="","Sin Fecha Inicial",IF(F102="","Sin Fecha Solucion",NETWORKDAYS.INTL(C102,F102,1,FESTIVOS!$A$3:$A$21)))-1</f>
        <v>11</v>
      </c>
    </row>
    <row r="103" spans="1:7" x14ac:dyDescent="0.3">
      <c r="A103" s="16" t="s">
        <v>7</v>
      </c>
      <c r="B103" s="17">
        <v>2023006653</v>
      </c>
      <c r="C103" s="18">
        <v>45210</v>
      </c>
      <c r="D103" s="17" t="s">
        <v>8</v>
      </c>
      <c r="E103" s="17" t="s">
        <v>5</v>
      </c>
      <c r="F103" s="18">
        <v>45216</v>
      </c>
      <c r="G103" s="5">
        <f>IF(C103="","Sin Fecha Inicial",IF(F103="","Sin Fecha Solucion",NETWORKDAYS.INTL(C103,F103,1,FESTIVOS!$A$3:$A$21)))-1</f>
        <v>3</v>
      </c>
    </row>
    <row r="104" spans="1:7" x14ac:dyDescent="0.3">
      <c r="A104" s="13" t="s">
        <v>7</v>
      </c>
      <c r="B104" s="14">
        <v>2023006655</v>
      </c>
      <c r="C104" s="15">
        <v>45210</v>
      </c>
      <c r="D104" s="14" t="s">
        <v>8</v>
      </c>
      <c r="E104" s="14" t="s">
        <v>5</v>
      </c>
      <c r="F104" s="15">
        <v>45211</v>
      </c>
      <c r="G104" s="5">
        <f>IF(C104="","Sin Fecha Inicial",IF(F104="","Sin Fecha Solucion",NETWORKDAYS.INTL(C104,F104,1,FESTIVOS!$A$3:$A$21)))-1</f>
        <v>1</v>
      </c>
    </row>
    <row r="105" spans="1:7" x14ac:dyDescent="0.3">
      <c r="A105" s="16" t="s">
        <v>7</v>
      </c>
      <c r="B105" s="17">
        <v>2023006656</v>
      </c>
      <c r="C105" s="18">
        <v>45210</v>
      </c>
      <c r="D105" s="17" t="s">
        <v>8</v>
      </c>
      <c r="E105" s="17" t="s">
        <v>5</v>
      </c>
      <c r="F105" s="18">
        <v>45216</v>
      </c>
      <c r="G105" s="5">
        <f>IF(C105="","Sin Fecha Inicial",IF(F105="","Sin Fecha Solucion",NETWORKDAYS.INTL(C105,F105,1,FESTIVOS!$A$3:$A$21)))-1</f>
        <v>3</v>
      </c>
    </row>
    <row r="106" spans="1:7" x14ac:dyDescent="0.3">
      <c r="A106" s="13" t="s">
        <v>7</v>
      </c>
      <c r="B106" s="14">
        <v>2023006658</v>
      </c>
      <c r="C106" s="15">
        <v>45210</v>
      </c>
      <c r="D106" s="14" t="s">
        <v>8</v>
      </c>
      <c r="E106" s="14" t="s">
        <v>5</v>
      </c>
      <c r="F106" s="15">
        <v>45216</v>
      </c>
      <c r="G106" s="5">
        <f>IF(C106="","Sin Fecha Inicial",IF(F106="","Sin Fecha Solucion",NETWORKDAYS.INTL(C106,F106,1,FESTIVOS!$A$3:$A$21)))-1</f>
        <v>3</v>
      </c>
    </row>
    <row r="107" spans="1:7" x14ac:dyDescent="0.3">
      <c r="A107" s="16" t="s">
        <v>7</v>
      </c>
      <c r="B107" s="17">
        <v>2023006660</v>
      </c>
      <c r="C107" s="18">
        <v>45210</v>
      </c>
      <c r="D107" s="17" t="s">
        <v>8</v>
      </c>
      <c r="E107" s="17" t="s">
        <v>5</v>
      </c>
      <c r="F107" s="18">
        <v>45217</v>
      </c>
      <c r="G107" s="5">
        <f>IF(C107="","Sin Fecha Inicial",IF(F107="","Sin Fecha Solucion",NETWORKDAYS.INTL(C107,F107,1,FESTIVOS!$A$3:$A$21)))-1</f>
        <v>4</v>
      </c>
    </row>
    <row r="108" spans="1:7" x14ac:dyDescent="0.3">
      <c r="A108" s="13" t="s">
        <v>7</v>
      </c>
      <c r="B108" s="14">
        <v>2023006661</v>
      </c>
      <c r="C108" s="15">
        <v>45210</v>
      </c>
      <c r="D108" s="14" t="s">
        <v>8</v>
      </c>
      <c r="E108" s="14" t="s">
        <v>5</v>
      </c>
      <c r="F108" s="15">
        <v>45216</v>
      </c>
      <c r="G108" s="5">
        <f>IF(C108="","Sin Fecha Inicial",IF(F108="","Sin Fecha Solucion",NETWORKDAYS.INTL(C108,F108,1,FESTIVOS!$A$3:$A$21)))-1</f>
        <v>3</v>
      </c>
    </row>
    <row r="109" spans="1:7" x14ac:dyDescent="0.3">
      <c r="A109" s="16" t="s">
        <v>7</v>
      </c>
      <c r="B109" s="17">
        <v>2023006662</v>
      </c>
      <c r="C109" s="18">
        <v>45210</v>
      </c>
      <c r="D109" s="17" t="s">
        <v>8</v>
      </c>
      <c r="E109" s="17" t="s">
        <v>5</v>
      </c>
      <c r="F109" s="18">
        <v>45218</v>
      </c>
      <c r="G109" s="5">
        <f>IF(C109="","Sin Fecha Inicial",IF(F109="","Sin Fecha Solucion",NETWORKDAYS.INTL(C109,F109,1,FESTIVOS!$A$3:$A$21)))-1</f>
        <v>5</v>
      </c>
    </row>
    <row r="110" spans="1:7" x14ac:dyDescent="0.3">
      <c r="A110" s="13" t="s">
        <v>7</v>
      </c>
      <c r="B110" s="14">
        <v>2023006663</v>
      </c>
      <c r="C110" s="15">
        <v>45210</v>
      </c>
      <c r="D110" s="14" t="s">
        <v>8</v>
      </c>
      <c r="E110" s="14" t="s">
        <v>5</v>
      </c>
      <c r="F110" s="15">
        <v>45222</v>
      </c>
      <c r="G110" s="5">
        <f>IF(C110="","Sin Fecha Inicial",IF(F110="","Sin Fecha Solucion",NETWORKDAYS.INTL(C110,F110,1,FESTIVOS!$A$3:$A$21)))-1</f>
        <v>7</v>
      </c>
    </row>
    <row r="111" spans="1:7" x14ac:dyDescent="0.3">
      <c r="A111" s="16" t="s">
        <v>7</v>
      </c>
      <c r="B111" s="17">
        <v>2023006665</v>
      </c>
      <c r="C111" s="18">
        <v>45210</v>
      </c>
      <c r="D111" s="17" t="s">
        <v>8</v>
      </c>
      <c r="E111" s="17" t="s">
        <v>5</v>
      </c>
      <c r="F111" s="18">
        <v>45217</v>
      </c>
      <c r="G111" s="5">
        <f>IF(C111="","Sin Fecha Inicial",IF(F111="","Sin Fecha Solucion",NETWORKDAYS.INTL(C111,F111,1,FESTIVOS!$A$3:$A$21)))-1</f>
        <v>4</v>
      </c>
    </row>
    <row r="112" spans="1:7" x14ac:dyDescent="0.3">
      <c r="A112" s="13" t="s">
        <v>7</v>
      </c>
      <c r="B112" s="14">
        <v>2023006669</v>
      </c>
      <c r="C112" s="15">
        <v>45210</v>
      </c>
      <c r="D112" s="14" t="s">
        <v>8</v>
      </c>
      <c r="E112" s="14" t="s">
        <v>5</v>
      </c>
      <c r="F112" s="15">
        <v>45216</v>
      </c>
      <c r="G112" s="5">
        <f>IF(C112="","Sin Fecha Inicial",IF(F112="","Sin Fecha Solucion",NETWORKDAYS.INTL(C112,F112,1,FESTIVOS!$A$3:$A$21)))-1</f>
        <v>3</v>
      </c>
    </row>
    <row r="113" spans="1:7" x14ac:dyDescent="0.3">
      <c r="A113" s="16" t="s">
        <v>7</v>
      </c>
      <c r="B113" s="17">
        <v>2023006672</v>
      </c>
      <c r="C113" s="18">
        <v>45210</v>
      </c>
      <c r="D113" s="17" t="s">
        <v>8</v>
      </c>
      <c r="E113" s="17" t="s">
        <v>5</v>
      </c>
      <c r="F113" s="18">
        <v>45216</v>
      </c>
      <c r="G113" s="5">
        <f>IF(C113="","Sin Fecha Inicial",IF(F113="","Sin Fecha Solucion",NETWORKDAYS.INTL(C113,F113,1,FESTIVOS!$A$3:$A$21)))-1</f>
        <v>3</v>
      </c>
    </row>
    <row r="114" spans="1:7" x14ac:dyDescent="0.3">
      <c r="A114" s="13" t="s">
        <v>9</v>
      </c>
      <c r="B114" s="14">
        <v>2023006674</v>
      </c>
      <c r="C114" s="15">
        <v>45210</v>
      </c>
      <c r="D114" s="14" t="s">
        <v>86</v>
      </c>
      <c r="E114" s="14" t="s">
        <v>5</v>
      </c>
      <c r="F114" s="15">
        <v>45220</v>
      </c>
      <c r="G114" s="5">
        <f>IF(C114="","Sin Fecha Inicial",IF(F114="","Sin Fecha Solucion",NETWORKDAYS.INTL(C114,F114,1,FESTIVOS!$A$3:$A$21)))-1</f>
        <v>6</v>
      </c>
    </row>
    <row r="115" spans="1:7" x14ac:dyDescent="0.3">
      <c r="A115" s="16" t="s">
        <v>7</v>
      </c>
      <c r="B115" s="17">
        <v>2023006675</v>
      </c>
      <c r="C115" s="18">
        <v>45210</v>
      </c>
      <c r="D115" s="17" t="s">
        <v>22</v>
      </c>
      <c r="E115" s="17" t="s">
        <v>5</v>
      </c>
      <c r="F115" s="18">
        <v>45225</v>
      </c>
      <c r="G115" s="5">
        <f>IF(C115="","Sin Fecha Inicial",IF(F115="","Sin Fecha Solucion",NETWORKDAYS.INTL(C115,F115,1,FESTIVOS!$A$3:$A$21)))-1</f>
        <v>10</v>
      </c>
    </row>
    <row r="116" spans="1:7" x14ac:dyDescent="0.3">
      <c r="A116" s="13" t="s">
        <v>7</v>
      </c>
      <c r="B116" s="14">
        <v>2023006681</v>
      </c>
      <c r="C116" s="15">
        <v>45211</v>
      </c>
      <c r="D116" s="14" t="s">
        <v>8</v>
      </c>
      <c r="E116" s="14" t="s">
        <v>5</v>
      </c>
      <c r="F116" s="15">
        <v>45218</v>
      </c>
      <c r="G116" s="5">
        <f>IF(C116="","Sin Fecha Inicial",IF(F116="","Sin Fecha Solucion",NETWORKDAYS.INTL(C116,F116,1,FESTIVOS!$A$3:$A$21)))-1</f>
        <v>4</v>
      </c>
    </row>
    <row r="117" spans="1:7" x14ac:dyDescent="0.3">
      <c r="A117" s="16" t="s">
        <v>7</v>
      </c>
      <c r="B117" s="17">
        <v>2023006682</v>
      </c>
      <c r="C117" s="18">
        <v>45211</v>
      </c>
      <c r="D117" s="17" t="s">
        <v>8</v>
      </c>
      <c r="E117" s="17" t="s">
        <v>5</v>
      </c>
      <c r="F117" s="18">
        <v>45217</v>
      </c>
      <c r="G117" s="5">
        <f>IF(C117="","Sin Fecha Inicial",IF(F117="","Sin Fecha Solucion",NETWORKDAYS.INTL(C117,F117,1,FESTIVOS!$A$3:$A$21)))-1</f>
        <v>3</v>
      </c>
    </row>
    <row r="118" spans="1:7" x14ac:dyDescent="0.3">
      <c r="A118" s="13" t="s">
        <v>9</v>
      </c>
      <c r="B118" s="14">
        <v>2023006685</v>
      </c>
      <c r="C118" s="15">
        <v>45211</v>
      </c>
      <c r="D118" s="14" t="s">
        <v>13</v>
      </c>
      <c r="E118" s="14" t="s">
        <v>5</v>
      </c>
      <c r="F118" s="15">
        <v>45216</v>
      </c>
      <c r="G118" s="5">
        <f>IF(C118="","Sin Fecha Inicial",IF(F118="","Sin Fecha Solucion",NETWORKDAYS.INTL(C118,F118,1,FESTIVOS!$A$3:$A$21)))-1</f>
        <v>2</v>
      </c>
    </row>
    <row r="119" spans="1:7" x14ac:dyDescent="0.3">
      <c r="A119" s="16" t="s">
        <v>7</v>
      </c>
      <c r="B119" s="17">
        <v>2023006687</v>
      </c>
      <c r="C119" s="18">
        <v>45211</v>
      </c>
      <c r="D119" s="17" t="s">
        <v>8</v>
      </c>
      <c r="E119" s="17" t="s">
        <v>5</v>
      </c>
      <c r="F119" s="18">
        <v>45218</v>
      </c>
      <c r="G119" s="5">
        <f>IF(C119="","Sin Fecha Inicial",IF(F119="","Sin Fecha Solucion",NETWORKDAYS.INTL(C119,F119,1,FESTIVOS!$A$3:$A$21)))-1</f>
        <v>4</v>
      </c>
    </row>
    <row r="120" spans="1:7" x14ac:dyDescent="0.3">
      <c r="A120" s="13" t="s">
        <v>7</v>
      </c>
      <c r="B120" s="14">
        <v>2023006688</v>
      </c>
      <c r="C120" s="15">
        <v>45211</v>
      </c>
      <c r="D120" s="14" t="s">
        <v>8</v>
      </c>
      <c r="E120" s="14" t="s">
        <v>5</v>
      </c>
      <c r="F120" s="15">
        <v>45218</v>
      </c>
      <c r="G120" s="5">
        <f>IF(C120="","Sin Fecha Inicial",IF(F120="","Sin Fecha Solucion",NETWORKDAYS.INTL(C120,F120,1,FESTIVOS!$A$3:$A$21)))-1</f>
        <v>4</v>
      </c>
    </row>
    <row r="121" spans="1:7" x14ac:dyDescent="0.3">
      <c r="A121" s="16" t="s">
        <v>7</v>
      </c>
      <c r="B121" s="17">
        <v>2023006690</v>
      </c>
      <c r="C121" s="18">
        <v>45211</v>
      </c>
      <c r="D121" s="17" t="s">
        <v>8</v>
      </c>
      <c r="E121" s="17" t="s">
        <v>5</v>
      </c>
      <c r="F121" s="18">
        <v>45218</v>
      </c>
      <c r="G121" s="5">
        <f>IF(C121="","Sin Fecha Inicial",IF(F121="","Sin Fecha Solucion",NETWORKDAYS.INTL(C121,F121,1,FESTIVOS!$A$3:$A$21)))-1</f>
        <v>4</v>
      </c>
    </row>
    <row r="122" spans="1:7" x14ac:dyDescent="0.3">
      <c r="A122" s="13" t="s">
        <v>7</v>
      </c>
      <c r="B122" s="14">
        <v>2023006692</v>
      </c>
      <c r="C122" s="15">
        <v>45211</v>
      </c>
      <c r="D122" s="14" t="s">
        <v>8</v>
      </c>
      <c r="E122" s="14" t="s">
        <v>5</v>
      </c>
      <c r="F122" s="15">
        <v>45216</v>
      </c>
      <c r="G122" s="5">
        <f>IF(C122="","Sin Fecha Inicial",IF(F122="","Sin Fecha Solucion",NETWORKDAYS.INTL(C122,F122,1,FESTIVOS!$A$3:$A$21)))-1</f>
        <v>2</v>
      </c>
    </row>
    <row r="123" spans="1:7" x14ac:dyDescent="0.3">
      <c r="A123" s="16" t="s">
        <v>7</v>
      </c>
      <c r="B123" s="17">
        <v>2023006696</v>
      </c>
      <c r="C123" s="18">
        <v>45211</v>
      </c>
      <c r="D123" s="17" t="s">
        <v>8</v>
      </c>
      <c r="E123" s="17" t="s">
        <v>5</v>
      </c>
      <c r="F123" s="18">
        <v>45217</v>
      </c>
      <c r="G123" s="5">
        <f>IF(C123="","Sin Fecha Inicial",IF(F123="","Sin Fecha Solucion",NETWORKDAYS.INTL(C123,F123,1,FESTIVOS!$A$3:$A$21)))-1</f>
        <v>3</v>
      </c>
    </row>
    <row r="124" spans="1:7" x14ac:dyDescent="0.3">
      <c r="A124" s="13" t="s">
        <v>7</v>
      </c>
      <c r="B124" s="14">
        <v>2023006699</v>
      </c>
      <c r="C124" s="15">
        <v>45212</v>
      </c>
      <c r="D124" s="14" t="s">
        <v>63</v>
      </c>
      <c r="E124" s="14" t="s">
        <v>5</v>
      </c>
      <c r="F124" s="15">
        <v>45226</v>
      </c>
      <c r="G124" s="5">
        <f>IF(C124="","Sin Fecha Inicial",IF(F124="","Sin Fecha Solucion",NETWORKDAYS.INTL(C124,F124,1,FESTIVOS!$A$3:$A$21)))-1</f>
        <v>9</v>
      </c>
    </row>
    <row r="125" spans="1:7" x14ac:dyDescent="0.3">
      <c r="A125" s="16" t="s">
        <v>9</v>
      </c>
      <c r="B125" s="17">
        <v>2023006700</v>
      </c>
      <c r="C125" s="18">
        <v>45212</v>
      </c>
      <c r="D125" s="17" t="s">
        <v>17</v>
      </c>
      <c r="E125" s="17" t="s">
        <v>5</v>
      </c>
      <c r="F125" s="18">
        <v>45219</v>
      </c>
      <c r="G125" s="5">
        <f>IF(C125="","Sin Fecha Inicial",IF(F125="","Sin Fecha Solucion",NETWORKDAYS.INTL(C125,F125,1,FESTIVOS!$A$3:$A$21)))-1</f>
        <v>4</v>
      </c>
    </row>
    <row r="126" spans="1:7" x14ac:dyDescent="0.3">
      <c r="A126" s="13" t="s">
        <v>7</v>
      </c>
      <c r="B126" s="14">
        <v>2023006703</v>
      </c>
      <c r="C126" s="15">
        <v>45212</v>
      </c>
      <c r="D126" s="14" t="s">
        <v>8</v>
      </c>
      <c r="E126" s="14" t="s">
        <v>5</v>
      </c>
      <c r="F126" s="15">
        <v>45222</v>
      </c>
      <c r="G126" s="5">
        <f>IF(C126="","Sin Fecha Inicial",IF(F126="","Sin Fecha Solucion",NETWORKDAYS.INTL(C126,F126,1,FESTIVOS!$A$3:$A$21)))-1</f>
        <v>5</v>
      </c>
    </row>
    <row r="127" spans="1:7" x14ac:dyDescent="0.3">
      <c r="A127" s="16" t="s">
        <v>7</v>
      </c>
      <c r="B127" s="17">
        <v>2023006704</v>
      </c>
      <c r="C127" s="18">
        <v>45212</v>
      </c>
      <c r="D127" s="17" t="s">
        <v>8</v>
      </c>
      <c r="E127" s="17" t="s">
        <v>5</v>
      </c>
      <c r="F127" s="18">
        <v>45217</v>
      </c>
      <c r="G127" s="5">
        <f>IF(C127="","Sin Fecha Inicial",IF(F127="","Sin Fecha Solucion",NETWORKDAYS.INTL(C127,F127,1,FESTIVOS!$A$3:$A$21)))-1</f>
        <v>2</v>
      </c>
    </row>
    <row r="128" spans="1:7" x14ac:dyDescent="0.3">
      <c r="A128" s="13" t="s">
        <v>7</v>
      </c>
      <c r="B128" s="14">
        <v>2023006705</v>
      </c>
      <c r="C128" s="15">
        <v>45212</v>
      </c>
      <c r="D128" s="14" t="s">
        <v>8</v>
      </c>
      <c r="E128" s="14" t="s">
        <v>5</v>
      </c>
      <c r="F128" s="15">
        <v>45222</v>
      </c>
      <c r="G128" s="5">
        <f>IF(C128="","Sin Fecha Inicial",IF(F128="","Sin Fecha Solucion",NETWORKDAYS.INTL(C128,F128,1,FESTIVOS!$A$3:$A$21)))-1</f>
        <v>5</v>
      </c>
    </row>
    <row r="129" spans="1:7" x14ac:dyDescent="0.3">
      <c r="A129" s="16" t="s">
        <v>7</v>
      </c>
      <c r="B129" s="17">
        <v>2023006708</v>
      </c>
      <c r="C129" s="18">
        <v>45212</v>
      </c>
      <c r="D129" s="17" t="s">
        <v>8</v>
      </c>
      <c r="E129" s="17" t="s">
        <v>5</v>
      </c>
      <c r="F129" s="18">
        <v>45217</v>
      </c>
      <c r="G129" s="5">
        <f>IF(C129="","Sin Fecha Inicial",IF(F129="","Sin Fecha Solucion",NETWORKDAYS.INTL(C129,F129,1,FESTIVOS!$A$3:$A$21)))-1</f>
        <v>2</v>
      </c>
    </row>
    <row r="130" spans="1:7" x14ac:dyDescent="0.3">
      <c r="A130" s="13" t="s">
        <v>7</v>
      </c>
      <c r="B130" s="14">
        <v>2023006709</v>
      </c>
      <c r="C130" s="15">
        <v>45212</v>
      </c>
      <c r="D130" s="14" t="s">
        <v>8</v>
      </c>
      <c r="E130" s="14" t="s">
        <v>5</v>
      </c>
      <c r="F130" s="15">
        <v>45218</v>
      </c>
      <c r="G130" s="5">
        <f>IF(C130="","Sin Fecha Inicial",IF(F130="","Sin Fecha Solucion",NETWORKDAYS.INTL(C130,F130,1,FESTIVOS!$A$3:$A$21)))-1</f>
        <v>3</v>
      </c>
    </row>
    <row r="131" spans="1:7" x14ac:dyDescent="0.3">
      <c r="A131" s="16" t="s">
        <v>7</v>
      </c>
      <c r="B131" s="17">
        <v>2023006710</v>
      </c>
      <c r="C131" s="18">
        <v>45212</v>
      </c>
      <c r="D131" s="17" t="s">
        <v>8</v>
      </c>
      <c r="E131" s="17" t="s">
        <v>5</v>
      </c>
      <c r="F131" s="18">
        <v>45222</v>
      </c>
      <c r="G131" s="5">
        <f>IF(C131="","Sin Fecha Inicial",IF(F131="","Sin Fecha Solucion",NETWORKDAYS.INTL(C131,F131,1,FESTIVOS!$A$3:$A$21)))-1</f>
        <v>5</v>
      </c>
    </row>
    <row r="132" spans="1:7" x14ac:dyDescent="0.3">
      <c r="A132" s="13" t="s">
        <v>7</v>
      </c>
      <c r="B132" s="14">
        <v>2023006711</v>
      </c>
      <c r="C132" s="15">
        <v>45212</v>
      </c>
      <c r="D132" s="14" t="s">
        <v>8</v>
      </c>
      <c r="E132" s="14" t="s">
        <v>5</v>
      </c>
      <c r="F132" s="15">
        <v>45217</v>
      </c>
      <c r="G132" s="5">
        <f>IF(C132="","Sin Fecha Inicial",IF(F132="","Sin Fecha Solucion",NETWORKDAYS.INTL(C132,F132,1,FESTIVOS!$A$3:$A$21)))-1</f>
        <v>2</v>
      </c>
    </row>
    <row r="133" spans="1:7" x14ac:dyDescent="0.3">
      <c r="A133" s="16" t="s">
        <v>7</v>
      </c>
      <c r="B133" s="17">
        <v>2023006712</v>
      </c>
      <c r="C133" s="18">
        <v>45212</v>
      </c>
      <c r="D133" s="17" t="s">
        <v>25</v>
      </c>
      <c r="E133" s="17" t="s">
        <v>5</v>
      </c>
      <c r="F133" s="18">
        <v>45217</v>
      </c>
      <c r="G133" s="5">
        <f>IF(C133="","Sin Fecha Inicial",IF(F133="","Sin Fecha Solucion",NETWORKDAYS.INTL(C133,F133,1,FESTIVOS!$A$3:$A$21)))-1</f>
        <v>2</v>
      </c>
    </row>
    <row r="134" spans="1:7" x14ac:dyDescent="0.3">
      <c r="A134" s="13" t="s">
        <v>7</v>
      </c>
      <c r="B134" s="14">
        <v>2023006713</v>
      </c>
      <c r="C134" s="15">
        <v>45212</v>
      </c>
      <c r="D134" s="14" t="s">
        <v>8</v>
      </c>
      <c r="E134" s="14" t="s">
        <v>5</v>
      </c>
      <c r="F134" s="15">
        <v>45230</v>
      </c>
      <c r="G134" s="5">
        <f>IF(C134="","Sin Fecha Inicial",IF(F134="","Sin Fecha Solucion",NETWORKDAYS.INTL(C134,F134,1,FESTIVOS!$A$3:$A$21)))-1</f>
        <v>11</v>
      </c>
    </row>
    <row r="135" spans="1:7" x14ac:dyDescent="0.3">
      <c r="A135" s="16" t="s">
        <v>7</v>
      </c>
      <c r="B135" s="17">
        <v>2023006714</v>
      </c>
      <c r="C135" s="18">
        <v>45212</v>
      </c>
      <c r="D135" s="17" t="s">
        <v>27</v>
      </c>
      <c r="E135" s="17" t="s">
        <v>5</v>
      </c>
      <c r="F135" s="18">
        <v>45231</v>
      </c>
      <c r="G135" s="5">
        <f>IF(C135="","Sin Fecha Inicial",IF(F135="","Sin Fecha Solucion",NETWORKDAYS.INTL(C135,F135,1,FESTIVOS!$A$3:$A$21)))-1</f>
        <v>12</v>
      </c>
    </row>
    <row r="136" spans="1:7" x14ac:dyDescent="0.3">
      <c r="A136" s="13" t="s">
        <v>7</v>
      </c>
      <c r="B136" s="14">
        <v>2023006715</v>
      </c>
      <c r="C136" s="15">
        <v>45212</v>
      </c>
      <c r="D136" s="14" t="s">
        <v>71</v>
      </c>
      <c r="E136" s="14" t="s">
        <v>5</v>
      </c>
      <c r="F136" s="15">
        <v>45223</v>
      </c>
      <c r="G136" s="5">
        <f>IF(C136="","Sin Fecha Inicial",IF(F136="","Sin Fecha Solucion",NETWORKDAYS.INTL(C136,F136,1,FESTIVOS!$A$3:$A$21)))-1</f>
        <v>6</v>
      </c>
    </row>
    <row r="137" spans="1:7" x14ac:dyDescent="0.3">
      <c r="A137" s="16" t="s">
        <v>7</v>
      </c>
      <c r="B137" s="17">
        <v>2023006716</v>
      </c>
      <c r="C137" s="18">
        <v>45212</v>
      </c>
      <c r="D137" s="17" t="s">
        <v>8</v>
      </c>
      <c r="E137" s="17" t="s">
        <v>5</v>
      </c>
      <c r="F137" s="18">
        <v>45217</v>
      </c>
      <c r="G137" s="5">
        <f>IF(C137="","Sin Fecha Inicial",IF(F137="","Sin Fecha Solucion",NETWORKDAYS.INTL(C137,F137,1,FESTIVOS!$A$3:$A$21)))-1</f>
        <v>2</v>
      </c>
    </row>
    <row r="138" spans="1:7" x14ac:dyDescent="0.3">
      <c r="A138" s="13" t="s">
        <v>7</v>
      </c>
      <c r="B138" s="14">
        <v>2023006717</v>
      </c>
      <c r="C138" s="15">
        <v>45212</v>
      </c>
      <c r="D138" s="14" t="s">
        <v>8</v>
      </c>
      <c r="E138" s="14" t="s">
        <v>5</v>
      </c>
      <c r="F138" s="15">
        <v>45223</v>
      </c>
      <c r="G138" s="5">
        <f>IF(C138="","Sin Fecha Inicial",IF(F138="","Sin Fecha Solucion",NETWORKDAYS.INTL(C138,F138,1,FESTIVOS!$A$3:$A$21)))-1</f>
        <v>6</v>
      </c>
    </row>
    <row r="139" spans="1:7" x14ac:dyDescent="0.3">
      <c r="A139" s="16" t="s">
        <v>7</v>
      </c>
      <c r="B139" s="17">
        <v>2023006718</v>
      </c>
      <c r="C139" s="18">
        <v>45212</v>
      </c>
      <c r="D139" s="17" t="s">
        <v>8</v>
      </c>
      <c r="E139" s="17" t="s">
        <v>5</v>
      </c>
      <c r="F139" s="18">
        <v>45217</v>
      </c>
      <c r="G139" s="5">
        <f>IF(C139="","Sin Fecha Inicial",IF(F139="","Sin Fecha Solucion",NETWORKDAYS.INTL(C139,F139,1,FESTIVOS!$A$3:$A$21)))-1</f>
        <v>2</v>
      </c>
    </row>
    <row r="140" spans="1:7" x14ac:dyDescent="0.3">
      <c r="A140" s="13" t="s">
        <v>7</v>
      </c>
      <c r="B140" s="14">
        <v>2023006719</v>
      </c>
      <c r="C140" s="15">
        <v>45212</v>
      </c>
      <c r="D140" s="14" t="s">
        <v>8</v>
      </c>
      <c r="E140" s="14" t="s">
        <v>5</v>
      </c>
      <c r="F140" s="15">
        <v>45219</v>
      </c>
      <c r="G140" s="5">
        <f>IF(C140="","Sin Fecha Inicial",IF(F140="","Sin Fecha Solucion",NETWORKDAYS.INTL(C140,F140,1,FESTIVOS!$A$3:$A$21)))-1</f>
        <v>4</v>
      </c>
    </row>
    <row r="141" spans="1:7" x14ac:dyDescent="0.3">
      <c r="A141" s="16" t="s">
        <v>7</v>
      </c>
      <c r="B141" s="17">
        <v>2023006720</v>
      </c>
      <c r="C141" s="18">
        <v>45212</v>
      </c>
      <c r="D141" s="17" t="s">
        <v>8</v>
      </c>
      <c r="E141" s="17" t="s">
        <v>5</v>
      </c>
      <c r="F141" s="18">
        <v>45216</v>
      </c>
      <c r="G141" s="5">
        <f>IF(C141="","Sin Fecha Inicial",IF(F141="","Sin Fecha Solucion",NETWORKDAYS.INTL(C141,F141,1,FESTIVOS!$A$3:$A$21)))-1</f>
        <v>1</v>
      </c>
    </row>
    <row r="142" spans="1:7" x14ac:dyDescent="0.3">
      <c r="A142" s="13" t="s">
        <v>7</v>
      </c>
      <c r="B142" s="14">
        <v>2023006725</v>
      </c>
      <c r="C142" s="15">
        <v>45216</v>
      </c>
      <c r="D142" s="14" t="s">
        <v>8</v>
      </c>
      <c r="E142" s="14" t="s">
        <v>5</v>
      </c>
      <c r="F142" s="15">
        <v>45237</v>
      </c>
      <c r="G142" s="5">
        <f>IF(C142="","Sin Fecha Inicial",IF(F142="","Sin Fecha Solucion",NETWORKDAYS.INTL(C142,F142,1,FESTIVOS!$A$3:$A$21)))-1</f>
        <v>14</v>
      </c>
    </row>
    <row r="143" spans="1:7" x14ac:dyDescent="0.3">
      <c r="A143" s="16" t="s">
        <v>7</v>
      </c>
      <c r="B143" s="17">
        <v>2023006726</v>
      </c>
      <c r="C143" s="18">
        <v>45216</v>
      </c>
      <c r="D143" s="17" t="s">
        <v>8</v>
      </c>
      <c r="E143" s="17" t="s">
        <v>5</v>
      </c>
      <c r="F143" s="18">
        <v>45222</v>
      </c>
      <c r="G143" s="5">
        <f>IF(C143="","Sin Fecha Inicial",IF(F143="","Sin Fecha Solucion",NETWORKDAYS.INTL(C143,F143,1,FESTIVOS!$A$3:$A$21)))-1</f>
        <v>4</v>
      </c>
    </row>
    <row r="144" spans="1:7" x14ac:dyDescent="0.3">
      <c r="A144" s="13" t="s">
        <v>9</v>
      </c>
      <c r="B144" s="14">
        <v>2023006730</v>
      </c>
      <c r="C144" s="15">
        <v>45216</v>
      </c>
      <c r="D144" s="14" t="s">
        <v>18</v>
      </c>
      <c r="E144" s="14" t="s">
        <v>5</v>
      </c>
      <c r="F144" s="15">
        <v>45216</v>
      </c>
      <c r="G144" s="5">
        <f>IF(C144="","Sin Fecha Inicial",IF(F144="","Sin Fecha Solucion",NETWORKDAYS.INTL(C144,F144,1,FESTIVOS!$A$3:$A$21)))-1</f>
        <v>0</v>
      </c>
    </row>
    <row r="145" spans="1:7" x14ac:dyDescent="0.3">
      <c r="A145" s="16" t="s">
        <v>9</v>
      </c>
      <c r="B145" s="17">
        <v>2023006732</v>
      </c>
      <c r="C145" s="18">
        <v>45216</v>
      </c>
      <c r="D145" s="17" t="s">
        <v>20</v>
      </c>
      <c r="E145" s="17" t="s">
        <v>5</v>
      </c>
      <c r="F145" s="18">
        <v>45218</v>
      </c>
      <c r="G145" s="5">
        <f>IF(C145="","Sin Fecha Inicial",IF(F145="","Sin Fecha Solucion",NETWORKDAYS.INTL(C145,F145,1,FESTIVOS!$A$3:$A$21)))-1</f>
        <v>2</v>
      </c>
    </row>
    <row r="146" spans="1:7" x14ac:dyDescent="0.3">
      <c r="A146" s="13" t="s">
        <v>7</v>
      </c>
      <c r="B146" s="14">
        <v>2023006733</v>
      </c>
      <c r="C146" s="15">
        <v>45216</v>
      </c>
      <c r="D146" s="14" t="s">
        <v>8</v>
      </c>
      <c r="E146" s="14" t="s">
        <v>5</v>
      </c>
      <c r="F146" s="15">
        <v>45217</v>
      </c>
      <c r="G146" s="5">
        <f>IF(C146="","Sin Fecha Inicial",IF(F146="","Sin Fecha Solucion",NETWORKDAYS.INTL(C146,F146,1,FESTIVOS!$A$3:$A$21)))-1</f>
        <v>1</v>
      </c>
    </row>
    <row r="147" spans="1:7" x14ac:dyDescent="0.3">
      <c r="A147" s="16" t="s">
        <v>7</v>
      </c>
      <c r="B147" s="17">
        <v>2023006734</v>
      </c>
      <c r="C147" s="18">
        <v>45216</v>
      </c>
      <c r="D147" s="17" t="s">
        <v>8</v>
      </c>
      <c r="E147" s="17" t="s">
        <v>5</v>
      </c>
      <c r="F147" s="18">
        <v>45217</v>
      </c>
      <c r="G147" s="5">
        <f>IF(C147="","Sin Fecha Inicial",IF(F147="","Sin Fecha Solucion",NETWORKDAYS.INTL(C147,F147,1,FESTIVOS!$A$3:$A$21)))-1</f>
        <v>1</v>
      </c>
    </row>
    <row r="148" spans="1:7" x14ac:dyDescent="0.3">
      <c r="A148" s="13" t="s">
        <v>7</v>
      </c>
      <c r="B148" s="14">
        <v>2023006736</v>
      </c>
      <c r="C148" s="15">
        <v>45216</v>
      </c>
      <c r="D148" s="14" t="s">
        <v>8</v>
      </c>
      <c r="E148" s="14" t="s">
        <v>5</v>
      </c>
      <c r="F148" s="15">
        <v>45217</v>
      </c>
      <c r="G148" s="5">
        <f>IF(C148="","Sin Fecha Inicial",IF(F148="","Sin Fecha Solucion",NETWORKDAYS.INTL(C148,F148,1,FESTIVOS!$A$3:$A$21)))-1</f>
        <v>1</v>
      </c>
    </row>
    <row r="149" spans="1:7" x14ac:dyDescent="0.3">
      <c r="A149" s="16" t="s">
        <v>7</v>
      </c>
      <c r="B149" s="17">
        <v>2023006738</v>
      </c>
      <c r="C149" s="18">
        <v>45216</v>
      </c>
      <c r="D149" s="17" t="s">
        <v>14</v>
      </c>
      <c r="E149" s="17" t="s">
        <v>5</v>
      </c>
      <c r="F149" s="18">
        <v>45231</v>
      </c>
      <c r="G149" s="5">
        <f>IF(C149="","Sin Fecha Inicial",IF(F149="","Sin Fecha Solucion",NETWORKDAYS.INTL(C149,F149,1,FESTIVOS!$A$3:$A$21)))-1</f>
        <v>11</v>
      </c>
    </row>
    <row r="150" spans="1:7" x14ac:dyDescent="0.3">
      <c r="A150" s="13" t="s">
        <v>9</v>
      </c>
      <c r="B150" s="14">
        <v>2023006739</v>
      </c>
      <c r="C150" s="15">
        <v>45216</v>
      </c>
      <c r="D150" s="14" t="s">
        <v>59</v>
      </c>
      <c r="E150" s="14" t="s">
        <v>5</v>
      </c>
      <c r="F150" s="15">
        <v>45220</v>
      </c>
      <c r="G150" s="5">
        <f>IF(C150="","Sin Fecha Inicial",IF(F150="","Sin Fecha Solucion",NETWORKDAYS.INTL(C150,F150,1,FESTIVOS!$A$3:$A$21)))-1</f>
        <v>3</v>
      </c>
    </row>
    <row r="151" spans="1:7" x14ac:dyDescent="0.3">
      <c r="A151" s="16" t="s">
        <v>7</v>
      </c>
      <c r="B151" s="17">
        <v>2023006742</v>
      </c>
      <c r="C151" s="18">
        <v>45216</v>
      </c>
      <c r="D151" s="17" t="s">
        <v>42</v>
      </c>
      <c r="E151" s="17" t="s">
        <v>5</v>
      </c>
      <c r="F151" s="18">
        <v>45216</v>
      </c>
      <c r="G151" s="5">
        <f>IF(C151="","Sin Fecha Inicial",IF(F151="","Sin Fecha Solucion",NETWORKDAYS.INTL(C151,F151,1,FESTIVOS!$A$3:$A$21)))-1</f>
        <v>0</v>
      </c>
    </row>
    <row r="152" spans="1:7" x14ac:dyDescent="0.3">
      <c r="A152" s="13" t="s">
        <v>7</v>
      </c>
      <c r="B152" s="14">
        <v>2023006743</v>
      </c>
      <c r="C152" s="15">
        <v>45216</v>
      </c>
      <c r="D152" s="14" t="s">
        <v>8</v>
      </c>
      <c r="E152" s="14" t="s">
        <v>5</v>
      </c>
      <c r="F152" s="15">
        <v>45223</v>
      </c>
      <c r="G152" s="5">
        <f>IF(C152="","Sin Fecha Inicial",IF(F152="","Sin Fecha Solucion",NETWORKDAYS.INTL(C152,F152,1,FESTIVOS!$A$3:$A$21)))-1</f>
        <v>5</v>
      </c>
    </row>
    <row r="153" spans="1:7" x14ac:dyDescent="0.3">
      <c r="A153" s="16" t="s">
        <v>7</v>
      </c>
      <c r="B153" s="17">
        <v>2023006746</v>
      </c>
      <c r="C153" s="18">
        <v>45216</v>
      </c>
      <c r="D153" s="17" t="s">
        <v>8</v>
      </c>
      <c r="E153" s="17" t="s">
        <v>5</v>
      </c>
      <c r="F153" s="18">
        <v>45218</v>
      </c>
      <c r="G153" s="5">
        <f>IF(C153="","Sin Fecha Inicial",IF(F153="","Sin Fecha Solucion",NETWORKDAYS.INTL(C153,F153,1,FESTIVOS!$A$3:$A$21)))-1</f>
        <v>2</v>
      </c>
    </row>
    <row r="154" spans="1:7" x14ac:dyDescent="0.3">
      <c r="A154" s="13" t="s">
        <v>7</v>
      </c>
      <c r="B154" s="14">
        <v>2023006747</v>
      </c>
      <c r="C154" s="15">
        <v>45216</v>
      </c>
      <c r="D154" s="14" t="s">
        <v>8</v>
      </c>
      <c r="E154" s="14" t="s">
        <v>5</v>
      </c>
      <c r="F154" s="15">
        <v>45216</v>
      </c>
      <c r="G154" s="5">
        <f>IF(C154="","Sin Fecha Inicial",IF(F154="","Sin Fecha Solucion",NETWORKDAYS.INTL(C154,F154,1,FESTIVOS!$A$3:$A$21)))-1</f>
        <v>0</v>
      </c>
    </row>
    <row r="155" spans="1:7" x14ac:dyDescent="0.3">
      <c r="A155" s="16" t="s">
        <v>7</v>
      </c>
      <c r="B155" s="17">
        <v>2023006748</v>
      </c>
      <c r="C155" s="18">
        <v>45216</v>
      </c>
      <c r="D155" s="17" t="s">
        <v>8</v>
      </c>
      <c r="E155" s="17" t="s">
        <v>5</v>
      </c>
      <c r="F155" s="18">
        <v>45222</v>
      </c>
      <c r="G155" s="5">
        <f>IF(C155="","Sin Fecha Inicial",IF(F155="","Sin Fecha Solucion",NETWORKDAYS.INTL(C155,F155,1,FESTIVOS!$A$3:$A$21)))-1</f>
        <v>4</v>
      </c>
    </row>
    <row r="156" spans="1:7" x14ac:dyDescent="0.3">
      <c r="A156" s="13" t="s">
        <v>7</v>
      </c>
      <c r="B156" s="14">
        <v>2023006749</v>
      </c>
      <c r="C156" s="15">
        <v>45216</v>
      </c>
      <c r="D156" s="14" t="s">
        <v>8</v>
      </c>
      <c r="E156" s="14" t="s">
        <v>5</v>
      </c>
      <c r="F156" s="15">
        <v>45218</v>
      </c>
      <c r="G156" s="5">
        <f>IF(C156="","Sin Fecha Inicial",IF(F156="","Sin Fecha Solucion",NETWORKDAYS.INTL(C156,F156,1,FESTIVOS!$A$3:$A$21)))-1</f>
        <v>2</v>
      </c>
    </row>
    <row r="157" spans="1:7" x14ac:dyDescent="0.3">
      <c r="A157" s="16" t="s">
        <v>7</v>
      </c>
      <c r="B157" s="17">
        <v>2023006750</v>
      </c>
      <c r="C157" s="18">
        <v>45216</v>
      </c>
      <c r="D157" s="17" t="s">
        <v>8</v>
      </c>
      <c r="E157" s="17" t="s">
        <v>5</v>
      </c>
      <c r="F157" s="18">
        <v>45218</v>
      </c>
      <c r="G157" s="5">
        <f>IF(C157="","Sin Fecha Inicial",IF(F157="","Sin Fecha Solucion",NETWORKDAYS.INTL(C157,F157,1,FESTIVOS!$A$3:$A$21)))-1</f>
        <v>2</v>
      </c>
    </row>
    <row r="158" spans="1:7" x14ac:dyDescent="0.3">
      <c r="A158" s="13" t="s">
        <v>7</v>
      </c>
      <c r="B158" s="14">
        <v>2023006756</v>
      </c>
      <c r="C158" s="15">
        <v>45217</v>
      </c>
      <c r="D158" s="14" t="s">
        <v>8</v>
      </c>
      <c r="E158" s="14" t="s">
        <v>5</v>
      </c>
      <c r="F158" s="15">
        <v>45222</v>
      </c>
      <c r="G158" s="5">
        <f>IF(C158="","Sin Fecha Inicial",IF(F158="","Sin Fecha Solucion",NETWORKDAYS.INTL(C158,F158,1,FESTIVOS!$A$3:$A$21)))-1</f>
        <v>3</v>
      </c>
    </row>
    <row r="159" spans="1:7" x14ac:dyDescent="0.3">
      <c r="A159" s="16" t="s">
        <v>7</v>
      </c>
      <c r="B159" s="17">
        <v>2023006757</v>
      </c>
      <c r="C159" s="18">
        <v>45217</v>
      </c>
      <c r="D159" s="17" t="s">
        <v>8</v>
      </c>
      <c r="E159" s="17" t="s">
        <v>5</v>
      </c>
      <c r="F159" s="18">
        <v>45223</v>
      </c>
      <c r="G159" s="5">
        <f>IF(C159="","Sin Fecha Inicial",IF(F159="","Sin Fecha Solucion",NETWORKDAYS.INTL(C159,F159,1,FESTIVOS!$A$3:$A$21)))-1</f>
        <v>4</v>
      </c>
    </row>
    <row r="160" spans="1:7" x14ac:dyDescent="0.3">
      <c r="A160" s="13" t="s">
        <v>7</v>
      </c>
      <c r="B160" s="14">
        <v>2023006758</v>
      </c>
      <c r="C160" s="15">
        <v>45217</v>
      </c>
      <c r="D160" s="14" t="s">
        <v>8</v>
      </c>
      <c r="E160" s="14" t="s">
        <v>5</v>
      </c>
      <c r="F160" s="15">
        <v>45224</v>
      </c>
      <c r="G160" s="5">
        <f>IF(C160="","Sin Fecha Inicial",IF(F160="","Sin Fecha Solucion",NETWORKDAYS.INTL(C160,F160,1,FESTIVOS!$A$3:$A$21)))-1</f>
        <v>5</v>
      </c>
    </row>
    <row r="161" spans="1:7" x14ac:dyDescent="0.3">
      <c r="A161" s="16" t="s">
        <v>7</v>
      </c>
      <c r="B161" s="17">
        <v>2023006762</v>
      </c>
      <c r="C161" s="18">
        <v>45217</v>
      </c>
      <c r="D161" s="17" t="s">
        <v>27</v>
      </c>
      <c r="E161" s="17" t="s">
        <v>5</v>
      </c>
      <c r="F161" s="18">
        <v>45238</v>
      </c>
      <c r="G161" s="5">
        <f>IF(C161="","Sin Fecha Inicial",IF(F161="","Sin Fecha Solucion",NETWORKDAYS.INTL(C161,F161,1,FESTIVOS!$A$3:$A$21)))-1</f>
        <v>14</v>
      </c>
    </row>
    <row r="162" spans="1:7" x14ac:dyDescent="0.3">
      <c r="A162" s="13" t="s">
        <v>7</v>
      </c>
      <c r="B162" s="14">
        <v>2023006763</v>
      </c>
      <c r="C162" s="15">
        <v>45217</v>
      </c>
      <c r="D162" s="14" t="s">
        <v>8</v>
      </c>
      <c r="E162" s="14" t="s">
        <v>5</v>
      </c>
      <c r="F162" s="15">
        <v>45238</v>
      </c>
      <c r="G162" s="5">
        <f>IF(C162="","Sin Fecha Inicial",IF(F162="","Sin Fecha Solucion",NETWORKDAYS.INTL(C162,F162,1,FESTIVOS!$A$3:$A$21)))-1</f>
        <v>14</v>
      </c>
    </row>
    <row r="163" spans="1:7" x14ac:dyDescent="0.3">
      <c r="A163" s="16" t="s">
        <v>7</v>
      </c>
      <c r="B163" s="17">
        <v>2023006764</v>
      </c>
      <c r="C163" s="18">
        <v>45217</v>
      </c>
      <c r="D163" s="17" t="s">
        <v>8</v>
      </c>
      <c r="E163" s="17" t="s">
        <v>5</v>
      </c>
      <c r="F163" s="18">
        <v>45222</v>
      </c>
      <c r="G163" s="5">
        <f>IF(C163="","Sin Fecha Inicial",IF(F163="","Sin Fecha Solucion",NETWORKDAYS.INTL(C163,F163,1,FESTIVOS!$A$3:$A$21)))-1</f>
        <v>3</v>
      </c>
    </row>
    <row r="164" spans="1:7" x14ac:dyDescent="0.3">
      <c r="A164" s="13" t="s">
        <v>7</v>
      </c>
      <c r="B164" s="14">
        <v>2023006765</v>
      </c>
      <c r="C164" s="15">
        <v>45217</v>
      </c>
      <c r="D164" s="14" t="s">
        <v>8</v>
      </c>
      <c r="E164" s="14" t="s">
        <v>5</v>
      </c>
      <c r="F164" s="15">
        <v>45222</v>
      </c>
      <c r="G164" s="5">
        <f>IF(C164="","Sin Fecha Inicial",IF(F164="","Sin Fecha Solucion",NETWORKDAYS.INTL(C164,F164,1,FESTIVOS!$A$3:$A$21)))-1</f>
        <v>3</v>
      </c>
    </row>
    <row r="165" spans="1:7" x14ac:dyDescent="0.3">
      <c r="A165" s="16" t="s">
        <v>7</v>
      </c>
      <c r="B165" s="17">
        <v>2023006767</v>
      </c>
      <c r="C165" s="18">
        <v>45217</v>
      </c>
      <c r="D165" s="17" t="s">
        <v>8</v>
      </c>
      <c r="E165" s="17" t="s">
        <v>5</v>
      </c>
      <c r="F165" s="18">
        <v>45223</v>
      </c>
      <c r="G165" s="5">
        <f>IF(C165="","Sin Fecha Inicial",IF(F165="","Sin Fecha Solucion",NETWORKDAYS.INTL(C165,F165,1,FESTIVOS!$A$3:$A$21)))-1</f>
        <v>4</v>
      </c>
    </row>
    <row r="166" spans="1:7" x14ac:dyDescent="0.3">
      <c r="A166" s="13" t="s">
        <v>7</v>
      </c>
      <c r="B166" s="14">
        <v>2023006769</v>
      </c>
      <c r="C166" s="15">
        <v>45217</v>
      </c>
      <c r="D166" s="14" t="s">
        <v>8</v>
      </c>
      <c r="E166" s="14" t="s">
        <v>5</v>
      </c>
      <c r="F166" s="15">
        <v>45224</v>
      </c>
      <c r="G166" s="5">
        <f>IF(C166="","Sin Fecha Inicial",IF(F166="","Sin Fecha Solucion",NETWORKDAYS.INTL(C166,F166,1,FESTIVOS!$A$3:$A$21)))-1</f>
        <v>5</v>
      </c>
    </row>
    <row r="167" spans="1:7" x14ac:dyDescent="0.3">
      <c r="A167" s="16" t="s">
        <v>7</v>
      </c>
      <c r="B167" s="17">
        <v>2023006770</v>
      </c>
      <c r="C167" s="18">
        <v>45217</v>
      </c>
      <c r="D167" s="17" t="s">
        <v>8</v>
      </c>
      <c r="E167" s="17" t="s">
        <v>5</v>
      </c>
      <c r="F167" s="18">
        <v>45223</v>
      </c>
      <c r="G167" s="5">
        <f>IF(C167="","Sin Fecha Inicial",IF(F167="","Sin Fecha Solucion",NETWORKDAYS.INTL(C167,F167,1,FESTIVOS!$A$3:$A$21)))-1</f>
        <v>4</v>
      </c>
    </row>
    <row r="168" spans="1:7" x14ac:dyDescent="0.3">
      <c r="A168" s="13" t="s">
        <v>7</v>
      </c>
      <c r="B168" s="14">
        <v>2023006771</v>
      </c>
      <c r="C168" s="15">
        <v>45217</v>
      </c>
      <c r="D168" s="14" t="s">
        <v>8</v>
      </c>
      <c r="E168" s="14" t="s">
        <v>5</v>
      </c>
      <c r="F168" s="15">
        <v>45223</v>
      </c>
      <c r="G168" s="5">
        <f>IF(C168="","Sin Fecha Inicial",IF(F168="","Sin Fecha Solucion",NETWORKDAYS.INTL(C168,F168,1,FESTIVOS!$A$3:$A$21)))-1</f>
        <v>4</v>
      </c>
    </row>
    <row r="169" spans="1:7" x14ac:dyDescent="0.3">
      <c r="A169" s="16" t="s">
        <v>7</v>
      </c>
      <c r="B169" s="17">
        <v>2023006773</v>
      </c>
      <c r="C169" s="18">
        <v>45217</v>
      </c>
      <c r="D169" s="17" t="s">
        <v>8</v>
      </c>
      <c r="E169" s="17" t="s">
        <v>5</v>
      </c>
      <c r="F169" s="18">
        <v>45222</v>
      </c>
      <c r="G169" s="5">
        <f>IF(C169="","Sin Fecha Inicial",IF(F169="","Sin Fecha Solucion",NETWORKDAYS.INTL(C169,F169,1,FESTIVOS!$A$3:$A$21)))-1</f>
        <v>3</v>
      </c>
    </row>
    <row r="170" spans="1:7" x14ac:dyDescent="0.3">
      <c r="A170" s="13" t="s">
        <v>7</v>
      </c>
      <c r="B170" s="14">
        <v>2023006774</v>
      </c>
      <c r="C170" s="15">
        <v>45217</v>
      </c>
      <c r="D170" s="14" t="s">
        <v>8</v>
      </c>
      <c r="E170" s="14" t="s">
        <v>5</v>
      </c>
      <c r="F170" s="15">
        <v>45218</v>
      </c>
      <c r="G170" s="5">
        <f>IF(C170="","Sin Fecha Inicial",IF(F170="","Sin Fecha Solucion",NETWORKDAYS.INTL(C170,F170,1,FESTIVOS!$A$3:$A$21)))-1</f>
        <v>1</v>
      </c>
    </row>
    <row r="171" spans="1:7" x14ac:dyDescent="0.3">
      <c r="A171" s="16" t="s">
        <v>7</v>
      </c>
      <c r="B171" s="17">
        <v>2023006776</v>
      </c>
      <c r="C171" s="18">
        <v>45217</v>
      </c>
      <c r="D171" s="17" t="s">
        <v>25</v>
      </c>
      <c r="E171" s="17" t="s">
        <v>5</v>
      </c>
      <c r="F171" s="18">
        <v>45219</v>
      </c>
      <c r="G171" s="5">
        <f>IF(C171="","Sin Fecha Inicial",IF(F171="","Sin Fecha Solucion",NETWORKDAYS.INTL(C171,F171,1,FESTIVOS!$A$3:$A$21)))-1</f>
        <v>2</v>
      </c>
    </row>
    <row r="172" spans="1:7" x14ac:dyDescent="0.3">
      <c r="A172" s="13" t="s">
        <v>9</v>
      </c>
      <c r="B172" s="14">
        <v>2023006782</v>
      </c>
      <c r="C172" s="15">
        <v>45217</v>
      </c>
      <c r="D172" s="14" t="s">
        <v>12</v>
      </c>
      <c r="E172" s="14" t="s">
        <v>5</v>
      </c>
      <c r="F172" s="15">
        <v>45220</v>
      </c>
      <c r="G172" s="5">
        <f>IF(C172="","Sin Fecha Inicial",IF(F172="","Sin Fecha Solucion",NETWORKDAYS.INTL(C172,F172,1,FESTIVOS!$A$3:$A$21)))-1</f>
        <v>2</v>
      </c>
    </row>
    <row r="173" spans="1:7" x14ac:dyDescent="0.3">
      <c r="A173" s="16" t="s">
        <v>9</v>
      </c>
      <c r="B173" s="17">
        <v>2023006783</v>
      </c>
      <c r="C173" s="18">
        <v>45217</v>
      </c>
      <c r="D173" s="17" t="s">
        <v>35</v>
      </c>
      <c r="E173" s="17" t="s">
        <v>5</v>
      </c>
      <c r="F173" s="18">
        <v>45225</v>
      </c>
      <c r="G173" s="5">
        <f>IF(C173="","Sin Fecha Inicial",IF(F173="","Sin Fecha Solucion",NETWORKDAYS.INTL(C173,F173,1,FESTIVOS!$A$3:$A$21)))-1</f>
        <v>6</v>
      </c>
    </row>
    <row r="174" spans="1:7" x14ac:dyDescent="0.3">
      <c r="A174" s="13" t="s">
        <v>7</v>
      </c>
      <c r="B174" s="14">
        <v>2023006784</v>
      </c>
      <c r="C174" s="15">
        <v>45217</v>
      </c>
      <c r="D174" s="14" t="s">
        <v>33</v>
      </c>
      <c r="E174" s="14" t="s">
        <v>5</v>
      </c>
      <c r="F174" s="15">
        <v>45218</v>
      </c>
      <c r="G174" s="5">
        <f>IF(C174="","Sin Fecha Inicial",IF(F174="","Sin Fecha Solucion",NETWORKDAYS.INTL(C174,F174,1,FESTIVOS!$A$3:$A$21)))-1</f>
        <v>1</v>
      </c>
    </row>
    <row r="175" spans="1:7" x14ac:dyDescent="0.3">
      <c r="A175" s="16" t="s">
        <v>9</v>
      </c>
      <c r="B175" s="17">
        <v>2023006785</v>
      </c>
      <c r="C175" s="18">
        <v>45217</v>
      </c>
      <c r="D175" s="17" t="s">
        <v>20</v>
      </c>
      <c r="E175" s="17" t="s">
        <v>5</v>
      </c>
      <c r="F175" s="18">
        <v>45232</v>
      </c>
      <c r="G175" s="5">
        <f>IF(C175="","Sin Fecha Inicial",IF(F175="","Sin Fecha Solucion",NETWORKDAYS.INTL(C175,F175,1,FESTIVOS!$A$3:$A$21)))-1</f>
        <v>11</v>
      </c>
    </row>
    <row r="176" spans="1:7" x14ac:dyDescent="0.3">
      <c r="A176" s="13" t="s">
        <v>7</v>
      </c>
      <c r="B176" s="14">
        <v>2023006786</v>
      </c>
      <c r="C176" s="15">
        <v>45217</v>
      </c>
      <c r="D176" s="14" t="s">
        <v>25</v>
      </c>
      <c r="E176" s="14" t="s">
        <v>5</v>
      </c>
      <c r="F176" s="15">
        <v>45231</v>
      </c>
      <c r="G176" s="5">
        <f>IF(C176="","Sin Fecha Inicial",IF(F176="","Sin Fecha Solucion",NETWORKDAYS.INTL(C176,F176,1,FESTIVOS!$A$3:$A$21)))-1</f>
        <v>10</v>
      </c>
    </row>
    <row r="177" spans="1:7" x14ac:dyDescent="0.3">
      <c r="A177" s="16" t="s">
        <v>7</v>
      </c>
      <c r="B177" s="17">
        <v>2023006787</v>
      </c>
      <c r="C177" s="18">
        <v>45217</v>
      </c>
      <c r="D177" s="17" t="s">
        <v>77</v>
      </c>
      <c r="E177" s="17" t="s">
        <v>5</v>
      </c>
      <c r="F177" s="18">
        <v>45222</v>
      </c>
      <c r="G177" s="5">
        <f>IF(C177="","Sin Fecha Inicial",IF(F177="","Sin Fecha Solucion",NETWORKDAYS.INTL(C177,F177,1,FESTIVOS!$A$3:$A$21)))-1</f>
        <v>3</v>
      </c>
    </row>
    <row r="178" spans="1:7" x14ac:dyDescent="0.3">
      <c r="A178" s="13" t="s">
        <v>7</v>
      </c>
      <c r="B178" s="14">
        <v>2023006788</v>
      </c>
      <c r="C178" s="15">
        <v>45218</v>
      </c>
      <c r="D178" s="14" t="s">
        <v>8</v>
      </c>
      <c r="E178" s="14" t="s">
        <v>5</v>
      </c>
      <c r="F178" s="15">
        <v>45218</v>
      </c>
      <c r="G178" s="5">
        <f>IF(C178="","Sin Fecha Inicial",IF(F178="","Sin Fecha Solucion",NETWORKDAYS.INTL(C178,F178,1,FESTIVOS!$A$3:$A$21)))-1</f>
        <v>0</v>
      </c>
    </row>
    <row r="179" spans="1:7" x14ac:dyDescent="0.3">
      <c r="A179" s="16" t="s">
        <v>7</v>
      </c>
      <c r="B179" s="17">
        <v>2023006789</v>
      </c>
      <c r="C179" s="18">
        <v>45218</v>
      </c>
      <c r="D179" s="17" t="s">
        <v>8</v>
      </c>
      <c r="E179" s="17" t="s">
        <v>5</v>
      </c>
      <c r="F179" s="18">
        <v>45224</v>
      </c>
      <c r="G179" s="5">
        <f>IF(C179="","Sin Fecha Inicial",IF(F179="","Sin Fecha Solucion",NETWORKDAYS.INTL(C179,F179,1,FESTIVOS!$A$3:$A$21)))-1</f>
        <v>4</v>
      </c>
    </row>
    <row r="180" spans="1:7" x14ac:dyDescent="0.3">
      <c r="A180" s="13" t="s">
        <v>7</v>
      </c>
      <c r="B180" s="14">
        <v>2023006793</v>
      </c>
      <c r="C180" s="15">
        <v>45218</v>
      </c>
      <c r="D180" s="14" t="s">
        <v>8</v>
      </c>
      <c r="E180" s="14" t="s">
        <v>5</v>
      </c>
      <c r="F180" s="15">
        <v>45222</v>
      </c>
      <c r="G180" s="5">
        <f>IF(C180="","Sin Fecha Inicial",IF(F180="","Sin Fecha Solucion",NETWORKDAYS.INTL(C180,F180,1,FESTIVOS!$A$3:$A$21)))-1</f>
        <v>2</v>
      </c>
    </row>
    <row r="181" spans="1:7" x14ac:dyDescent="0.3">
      <c r="A181" s="16" t="s">
        <v>7</v>
      </c>
      <c r="B181" s="17">
        <v>2023006794</v>
      </c>
      <c r="C181" s="18">
        <v>45218</v>
      </c>
      <c r="D181" s="17" t="s">
        <v>22</v>
      </c>
      <c r="E181" s="17" t="s">
        <v>5</v>
      </c>
      <c r="F181" s="18">
        <v>45224</v>
      </c>
      <c r="G181" s="5">
        <f>IF(C181="","Sin Fecha Inicial",IF(F181="","Sin Fecha Solucion",NETWORKDAYS.INTL(C181,F181,1,FESTIVOS!$A$3:$A$21)))-1</f>
        <v>4</v>
      </c>
    </row>
    <row r="182" spans="1:7" x14ac:dyDescent="0.3">
      <c r="A182" s="13" t="s">
        <v>7</v>
      </c>
      <c r="B182" s="14">
        <v>2023006797</v>
      </c>
      <c r="C182" s="15">
        <v>45218</v>
      </c>
      <c r="D182" s="14" t="s">
        <v>27</v>
      </c>
      <c r="E182" s="14" t="s">
        <v>5</v>
      </c>
      <c r="F182" s="15">
        <v>45222</v>
      </c>
      <c r="G182" s="5">
        <f>IF(C182="","Sin Fecha Inicial",IF(F182="","Sin Fecha Solucion",NETWORKDAYS.INTL(C182,F182,1,FESTIVOS!$A$3:$A$21)))-1</f>
        <v>2</v>
      </c>
    </row>
    <row r="183" spans="1:7" x14ac:dyDescent="0.3">
      <c r="A183" s="16" t="s">
        <v>7</v>
      </c>
      <c r="B183" s="17">
        <v>2023006801</v>
      </c>
      <c r="C183" s="18">
        <v>45218</v>
      </c>
      <c r="D183" s="17" t="s">
        <v>77</v>
      </c>
      <c r="E183" s="17" t="s">
        <v>5</v>
      </c>
      <c r="F183" s="18">
        <v>45225</v>
      </c>
      <c r="G183" s="5">
        <f>IF(C183="","Sin Fecha Inicial",IF(F183="","Sin Fecha Solucion",NETWORKDAYS.INTL(C183,F183,1,FESTIVOS!$A$3:$A$21)))-1</f>
        <v>5</v>
      </c>
    </row>
    <row r="184" spans="1:7" x14ac:dyDescent="0.3">
      <c r="A184" s="13" t="s">
        <v>7</v>
      </c>
      <c r="B184" s="14">
        <v>2023006802</v>
      </c>
      <c r="C184" s="15">
        <v>45218</v>
      </c>
      <c r="D184" s="14" t="s">
        <v>8</v>
      </c>
      <c r="E184" s="14" t="s">
        <v>5</v>
      </c>
      <c r="F184" s="15">
        <v>45223</v>
      </c>
      <c r="G184" s="5">
        <f>IF(C184="","Sin Fecha Inicial",IF(F184="","Sin Fecha Solucion",NETWORKDAYS.INTL(C184,F184,1,FESTIVOS!$A$3:$A$21)))-1</f>
        <v>3</v>
      </c>
    </row>
    <row r="185" spans="1:7" x14ac:dyDescent="0.3">
      <c r="A185" s="16" t="s">
        <v>9</v>
      </c>
      <c r="B185" s="17">
        <v>2023006804</v>
      </c>
      <c r="C185" s="18">
        <v>45218</v>
      </c>
      <c r="D185" s="17" t="s">
        <v>20</v>
      </c>
      <c r="E185" s="17" t="s">
        <v>5</v>
      </c>
      <c r="F185" s="18">
        <v>45218</v>
      </c>
      <c r="G185" s="5">
        <f>IF(C185="","Sin Fecha Inicial",IF(F185="","Sin Fecha Solucion",NETWORKDAYS.INTL(C185,F185,1,FESTIVOS!$A$3:$A$21)))-1</f>
        <v>0</v>
      </c>
    </row>
    <row r="186" spans="1:7" x14ac:dyDescent="0.3">
      <c r="A186" s="13" t="s">
        <v>7</v>
      </c>
      <c r="B186" s="14">
        <v>2023006806</v>
      </c>
      <c r="C186" s="15">
        <v>45218</v>
      </c>
      <c r="D186" s="14" t="s">
        <v>34</v>
      </c>
      <c r="E186" s="14" t="s">
        <v>5</v>
      </c>
      <c r="F186" s="15">
        <v>45218</v>
      </c>
      <c r="G186" s="5">
        <f>IF(C186="","Sin Fecha Inicial",IF(F186="","Sin Fecha Solucion",NETWORKDAYS.INTL(C186,F186,1,FESTIVOS!$A$3:$A$21)))-1</f>
        <v>0</v>
      </c>
    </row>
    <row r="187" spans="1:7" x14ac:dyDescent="0.3">
      <c r="A187" s="16" t="s">
        <v>9</v>
      </c>
      <c r="B187" s="17">
        <v>2023006808</v>
      </c>
      <c r="C187" s="18">
        <v>45218</v>
      </c>
      <c r="D187" s="17" t="s">
        <v>58</v>
      </c>
      <c r="E187" s="17" t="s">
        <v>5</v>
      </c>
      <c r="F187" s="18">
        <v>45220</v>
      </c>
      <c r="G187" s="5">
        <f>IF(C187="","Sin Fecha Inicial",IF(F187="","Sin Fecha Solucion",NETWORKDAYS.INTL(C187,F187,1,FESTIVOS!$A$3:$A$21)))-1</f>
        <v>1</v>
      </c>
    </row>
    <row r="188" spans="1:7" x14ac:dyDescent="0.3">
      <c r="A188" s="13" t="s">
        <v>7</v>
      </c>
      <c r="B188" s="14">
        <v>2023006819</v>
      </c>
      <c r="C188" s="15">
        <v>45218</v>
      </c>
      <c r="D188" s="14" t="s">
        <v>8</v>
      </c>
      <c r="E188" s="14" t="s">
        <v>5</v>
      </c>
      <c r="F188" s="15">
        <v>45224</v>
      </c>
      <c r="G188" s="5">
        <f>IF(C188="","Sin Fecha Inicial",IF(F188="","Sin Fecha Solucion",NETWORKDAYS.INTL(C188,F188,1,FESTIVOS!$A$3:$A$21)))-1</f>
        <v>4</v>
      </c>
    </row>
    <row r="189" spans="1:7" x14ac:dyDescent="0.3">
      <c r="A189" s="16" t="s">
        <v>7</v>
      </c>
      <c r="B189" s="17">
        <v>2023006820</v>
      </c>
      <c r="C189" s="18">
        <v>45218</v>
      </c>
      <c r="D189" s="17" t="s">
        <v>8</v>
      </c>
      <c r="E189" s="17" t="s">
        <v>5</v>
      </c>
      <c r="F189" s="18">
        <v>45224</v>
      </c>
      <c r="G189" s="5">
        <f>IF(C189="","Sin Fecha Inicial",IF(F189="","Sin Fecha Solucion",NETWORKDAYS.INTL(C189,F189,1,FESTIVOS!$A$3:$A$21)))-1</f>
        <v>4</v>
      </c>
    </row>
    <row r="190" spans="1:7" x14ac:dyDescent="0.3">
      <c r="A190" s="13" t="s">
        <v>9</v>
      </c>
      <c r="B190" s="14">
        <v>2023006822</v>
      </c>
      <c r="C190" s="15">
        <v>45218</v>
      </c>
      <c r="D190" s="14" t="s">
        <v>23</v>
      </c>
      <c r="E190" s="14" t="s">
        <v>5</v>
      </c>
      <c r="F190" s="15">
        <v>45223</v>
      </c>
      <c r="G190" s="5">
        <f>IF(C190="","Sin Fecha Inicial",IF(F190="","Sin Fecha Solucion",NETWORKDAYS.INTL(C190,F190,1,FESTIVOS!$A$3:$A$21)))-1</f>
        <v>3</v>
      </c>
    </row>
    <row r="191" spans="1:7" x14ac:dyDescent="0.3">
      <c r="A191" s="16" t="s">
        <v>7</v>
      </c>
      <c r="B191" s="17">
        <v>2023006825</v>
      </c>
      <c r="C191" s="18">
        <v>45219</v>
      </c>
      <c r="D191" s="17" t="s">
        <v>8</v>
      </c>
      <c r="E191" s="17" t="s">
        <v>5</v>
      </c>
      <c r="F191" s="18">
        <v>45224</v>
      </c>
      <c r="G191" s="5">
        <f>IF(C191="","Sin Fecha Inicial",IF(F191="","Sin Fecha Solucion",NETWORKDAYS.INTL(C191,F191,1,FESTIVOS!$A$3:$A$21)))-1</f>
        <v>3</v>
      </c>
    </row>
    <row r="192" spans="1:7" x14ac:dyDescent="0.3">
      <c r="A192" s="13" t="s">
        <v>7</v>
      </c>
      <c r="B192" s="14">
        <v>2023006827</v>
      </c>
      <c r="C192" s="15">
        <v>45219</v>
      </c>
      <c r="D192" s="14" t="s">
        <v>8</v>
      </c>
      <c r="E192" s="14" t="s">
        <v>5</v>
      </c>
      <c r="F192" s="15">
        <v>45224</v>
      </c>
      <c r="G192" s="5">
        <f>IF(C192="","Sin Fecha Inicial",IF(F192="","Sin Fecha Solucion",NETWORKDAYS.INTL(C192,F192,1,FESTIVOS!$A$3:$A$21)))-1</f>
        <v>3</v>
      </c>
    </row>
    <row r="193" spans="1:7" x14ac:dyDescent="0.3">
      <c r="A193" s="16" t="s">
        <v>9</v>
      </c>
      <c r="B193" s="17">
        <v>2023006828</v>
      </c>
      <c r="C193" s="18">
        <v>45219</v>
      </c>
      <c r="D193" s="17" t="s">
        <v>17</v>
      </c>
      <c r="E193" s="17" t="s">
        <v>5</v>
      </c>
      <c r="F193" s="18">
        <v>45230</v>
      </c>
      <c r="G193" s="5">
        <f>IF(C193="","Sin Fecha Inicial",IF(F193="","Sin Fecha Solucion",NETWORKDAYS.INTL(C193,F193,1,FESTIVOS!$A$3:$A$21)))-1</f>
        <v>7</v>
      </c>
    </row>
    <row r="194" spans="1:7" x14ac:dyDescent="0.3">
      <c r="A194" s="13" t="s">
        <v>9</v>
      </c>
      <c r="B194" s="14">
        <v>2023006830</v>
      </c>
      <c r="C194" s="15">
        <v>45219</v>
      </c>
      <c r="D194" s="14" t="s">
        <v>13</v>
      </c>
      <c r="E194" s="14" t="s">
        <v>5</v>
      </c>
      <c r="F194" s="15">
        <v>45224</v>
      </c>
      <c r="G194" s="5">
        <f>IF(C194="","Sin Fecha Inicial",IF(F194="","Sin Fecha Solucion",NETWORKDAYS.INTL(C194,F194,1,FESTIVOS!$A$3:$A$21)))-1</f>
        <v>3</v>
      </c>
    </row>
    <row r="195" spans="1:7" x14ac:dyDescent="0.3">
      <c r="A195" s="16" t="s">
        <v>7</v>
      </c>
      <c r="B195" s="17">
        <v>2023006831</v>
      </c>
      <c r="C195" s="18">
        <v>45219</v>
      </c>
      <c r="D195" s="17" t="s">
        <v>8</v>
      </c>
      <c r="E195" s="17" t="s">
        <v>5</v>
      </c>
      <c r="F195" s="18">
        <v>45223</v>
      </c>
      <c r="G195" s="5">
        <f>IF(C195="","Sin Fecha Inicial",IF(F195="","Sin Fecha Solucion",NETWORKDAYS.INTL(C195,F195,1,FESTIVOS!$A$3:$A$21)))-1</f>
        <v>2</v>
      </c>
    </row>
    <row r="196" spans="1:7" x14ac:dyDescent="0.3">
      <c r="A196" s="13" t="s">
        <v>7</v>
      </c>
      <c r="B196" s="14">
        <v>2023006832</v>
      </c>
      <c r="C196" s="15">
        <v>45219</v>
      </c>
      <c r="D196" s="14" t="s">
        <v>8</v>
      </c>
      <c r="E196" s="14" t="s">
        <v>5</v>
      </c>
      <c r="F196" s="15">
        <v>45223</v>
      </c>
      <c r="G196" s="5">
        <f>IF(C196="","Sin Fecha Inicial",IF(F196="","Sin Fecha Solucion",NETWORKDAYS.INTL(C196,F196,1,FESTIVOS!$A$3:$A$21)))-1</f>
        <v>2</v>
      </c>
    </row>
    <row r="197" spans="1:7" x14ac:dyDescent="0.3">
      <c r="A197" s="16" t="s">
        <v>7</v>
      </c>
      <c r="B197" s="17">
        <v>2023006837</v>
      </c>
      <c r="C197" s="18">
        <v>45219</v>
      </c>
      <c r="D197" s="17" t="s">
        <v>8</v>
      </c>
      <c r="E197" s="17" t="s">
        <v>5</v>
      </c>
      <c r="F197" s="18">
        <v>45224</v>
      </c>
      <c r="G197" s="5">
        <f>IF(C197="","Sin Fecha Inicial",IF(F197="","Sin Fecha Solucion",NETWORKDAYS.INTL(C197,F197,1,FESTIVOS!$A$3:$A$21)))-1</f>
        <v>3</v>
      </c>
    </row>
    <row r="198" spans="1:7" x14ac:dyDescent="0.3">
      <c r="A198" s="13" t="s">
        <v>7</v>
      </c>
      <c r="B198" s="14">
        <v>2023006839</v>
      </c>
      <c r="C198" s="15">
        <v>45219</v>
      </c>
      <c r="D198" s="14" t="s">
        <v>8</v>
      </c>
      <c r="E198" s="14" t="s">
        <v>5</v>
      </c>
      <c r="F198" s="15">
        <v>45224</v>
      </c>
      <c r="G198" s="5">
        <f>IF(C198="","Sin Fecha Inicial",IF(F198="","Sin Fecha Solucion",NETWORKDAYS.INTL(C198,F198,1,FESTIVOS!$A$3:$A$21)))-1</f>
        <v>3</v>
      </c>
    </row>
    <row r="199" spans="1:7" x14ac:dyDescent="0.3">
      <c r="A199" s="16" t="s">
        <v>9</v>
      </c>
      <c r="B199" s="17">
        <v>2023006840</v>
      </c>
      <c r="C199" s="18">
        <v>45219</v>
      </c>
      <c r="D199" s="17" t="s">
        <v>87</v>
      </c>
      <c r="E199" s="17" t="s">
        <v>5</v>
      </c>
      <c r="F199" s="18">
        <v>45252</v>
      </c>
      <c r="G199" s="5">
        <f>IF(C199="","Sin Fecha Inicial",IF(F199="","Sin Fecha Solucion",NETWORKDAYS.INTL(C199,F199,1,FESTIVOS!$A$3:$A$21)))-1</f>
        <v>21</v>
      </c>
    </row>
    <row r="200" spans="1:7" x14ac:dyDescent="0.3">
      <c r="A200" s="13" t="s">
        <v>9</v>
      </c>
      <c r="B200" s="14">
        <v>2023006841</v>
      </c>
      <c r="C200" s="15">
        <v>45219</v>
      </c>
      <c r="D200" s="14" t="s">
        <v>13</v>
      </c>
      <c r="E200" s="14" t="s">
        <v>5</v>
      </c>
      <c r="F200" s="15">
        <v>45224</v>
      </c>
      <c r="G200" s="5">
        <f>IF(C200="","Sin Fecha Inicial",IF(F200="","Sin Fecha Solucion",NETWORKDAYS.INTL(C200,F200,1,FESTIVOS!$A$3:$A$21)))-1</f>
        <v>3</v>
      </c>
    </row>
    <row r="201" spans="1:7" x14ac:dyDescent="0.3">
      <c r="A201" s="16" t="s">
        <v>7</v>
      </c>
      <c r="B201" s="17">
        <v>2023006842</v>
      </c>
      <c r="C201" s="18">
        <v>45219</v>
      </c>
      <c r="D201" s="17" t="s">
        <v>8</v>
      </c>
      <c r="E201" s="17" t="s">
        <v>5</v>
      </c>
      <c r="F201" s="18">
        <v>45224</v>
      </c>
      <c r="G201" s="5">
        <f>IF(C201="","Sin Fecha Inicial",IF(F201="","Sin Fecha Solucion",NETWORKDAYS.INTL(C201,F201,1,FESTIVOS!$A$3:$A$21)))-1</f>
        <v>3</v>
      </c>
    </row>
    <row r="202" spans="1:7" x14ac:dyDescent="0.3">
      <c r="A202" s="13" t="s">
        <v>9</v>
      </c>
      <c r="B202" s="14">
        <v>2023006844</v>
      </c>
      <c r="C202" s="15">
        <v>45219</v>
      </c>
      <c r="D202" s="14" t="s">
        <v>23</v>
      </c>
      <c r="E202" s="14" t="s">
        <v>5</v>
      </c>
      <c r="F202" s="15">
        <v>45225</v>
      </c>
      <c r="G202" s="5">
        <f>IF(C202="","Sin Fecha Inicial",IF(F202="","Sin Fecha Solucion",NETWORKDAYS.INTL(C202,F202,1,FESTIVOS!$A$3:$A$21)))-1</f>
        <v>4</v>
      </c>
    </row>
    <row r="203" spans="1:7" x14ac:dyDescent="0.3">
      <c r="A203" s="16" t="s">
        <v>7</v>
      </c>
      <c r="B203" s="17">
        <v>2023006845</v>
      </c>
      <c r="C203" s="18">
        <v>45219</v>
      </c>
      <c r="D203" s="17" t="s">
        <v>8</v>
      </c>
      <c r="E203" s="17" t="s">
        <v>5</v>
      </c>
      <c r="F203" s="18">
        <v>45231</v>
      </c>
      <c r="G203" s="5">
        <f>IF(C203="","Sin Fecha Inicial",IF(F203="","Sin Fecha Solucion",NETWORKDAYS.INTL(C203,F203,1,FESTIVOS!$A$3:$A$21)))-1</f>
        <v>8</v>
      </c>
    </row>
    <row r="204" spans="1:7" x14ac:dyDescent="0.3">
      <c r="A204" s="13" t="s">
        <v>7</v>
      </c>
      <c r="B204" s="14">
        <v>2023006847</v>
      </c>
      <c r="C204" s="15">
        <v>45219</v>
      </c>
      <c r="D204" s="14" t="s">
        <v>8</v>
      </c>
      <c r="E204" s="14" t="s">
        <v>5</v>
      </c>
      <c r="F204" s="15">
        <v>45222</v>
      </c>
      <c r="G204" s="5">
        <f>IF(C204="","Sin Fecha Inicial",IF(F204="","Sin Fecha Solucion",NETWORKDAYS.INTL(C204,F204,1,FESTIVOS!$A$3:$A$21)))-1</f>
        <v>1</v>
      </c>
    </row>
    <row r="205" spans="1:7" x14ac:dyDescent="0.3">
      <c r="A205" s="16" t="s">
        <v>7</v>
      </c>
      <c r="B205" s="17">
        <v>2023006849</v>
      </c>
      <c r="C205" s="18">
        <v>45219</v>
      </c>
      <c r="D205" s="17" t="s">
        <v>26</v>
      </c>
      <c r="E205" s="17" t="s">
        <v>5</v>
      </c>
      <c r="F205" s="18">
        <v>45231</v>
      </c>
      <c r="G205" s="5">
        <f>IF(C205="","Sin Fecha Inicial",IF(F205="","Sin Fecha Solucion",NETWORKDAYS.INTL(C205,F205,1,FESTIVOS!$A$3:$A$21)))-1</f>
        <v>8</v>
      </c>
    </row>
    <row r="206" spans="1:7" x14ac:dyDescent="0.3">
      <c r="A206" s="13" t="s">
        <v>7</v>
      </c>
      <c r="B206" s="14">
        <v>2023006852</v>
      </c>
      <c r="C206" s="15">
        <v>45222</v>
      </c>
      <c r="D206" s="14" t="s">
        <v>42</v>
      </c>
      <c r="E206" s="14" t="s">
        <v>5</v>
      </c>
      <c r="F206" s="15">
        <v>45222</v>
      </c>
      <c r="G206" s="5">
        <f>IF(C206="","Sin Fecha Inicial",IF(F206="","Sin Fecha Solucion",NETWORKDAYS.INTL(C206,F206,1,FESTIVOS!$A$3:$A$21)))-1</f>
        <v>0</v>
      </c>
    </row>
    <row r="207" spans="1:7" x14ac:dyDescent="0.3">
      <c r="A207" s="16" t="s">
        <v>7</v>
      </c>
      <c r="B207" s="17">
        <v>2023006854</v>
      </c>
      <c r="C207" s="18">
        <v>45222</v>
      </c>
      <c r="D207" s="17" t="s">
        <v>8</v>
      </c>
      <c r="E207" s="17" t="s">
        <v>5</v>
      </c>
      <c r="F207" s="18">
        <v>45224</v>
      </c>
      <c r="G207" s="5">
        <f>IF(C207="","Sin Fecha Inicial",IF(F207="","Sin Fecha Solucion",NETWORKDAYS.INTL(C207,F207,1,FESTIVOS!$A$3:$A$21)))-1</f>
        <v>2</v>
      </c>
    </row>
    <row r="208" spans="1:7" x14ac:dyDescent="0.3">
      <c r="A208" s="13" t="s">
        <v>7</v>
      </c>
      <c r="B208" s="14">
        <v>2023006855</v>
      </c>
      <c r="C208" s="15">
        <v>45222</v>
      </c>
      <c r="D208" s="14" t="s">
        <v>8</v>
      </c>
      <c r="E208" s="14" t="s">
        <v>5</v>
      </c>
      <c r="F208" s="15">
        <v>45224</v>
      </c>
      <c r="G208" s="5">
        <f>IF(C208="","Sin Fecha Inicial",IF(F208="","Sin Fecha Solucion",NETWORKDAYS.INTL(C208,F208,1,FESTIVOS!$A$3:$A$21)))-1</f>
        <v>2</v>
      </c>
    </row>
    <row r="209" spans="1:7" x14ac:dyDescent="0.3">
      <c r="A209" s="16" t="s">
        <v>7</v>
      </c>
      <c r="B209" s="17">
        <v>2023006856</v>
      </c>
      <c r="C209" s="18">
        <v>45222</v>
      </c>
      <c r="D209" s="17" t="s">
        <v>8</v>
      </c>
      <c r="E209" s="17" t="s">
        <v>5</v>
      </c>
      <c r="F209" s="18">
        <v>45223</v>
      </c>
      <c r="G209" s="5">
        <f>IF(C209="","Sin Fecha Inicial",IF(F209="","Sin Fecha Solucion",NETWORKDAYS.INTL(C209,F209,1,FESTIVOS!$A$3:$A$21)))-1</f>
        <v>1</v>
      </c>
    </row>
    <row r="210" spans="1:7" x14ac:dyDescent="0.3">
      <c r="A210" s="13" t="s">
        <v>7</v>
      </c>
      <c r="B210" s="14">
        <v>2023006858</v>
      </c>
      <c r="C210" s="15">
        <v>45222</v>
      </c>
      <c r="D210" s="14" t="s">
        <v>8</v>
      </c>
      <c r="E210" s="14" t="s">
        <v>5</v>
      </c>
      <c r="F210" s="15">
        <v>45223</v>
      </c>
      <c r="G210" s="5">
        <f>IF(C210="","Sin Fecha Inicial",IF(F210="","Sin Fecha Solucion",NETWORKDAYS.INTL(C210,F210,1,FESTIVOS!$A$3:$A$21)))-1</f>
        <v>1</v>
      </c>
    </row>
    <row r="211" spans="1:7" x14ac:dyDescent="0.3">
      <c r="A211" s="16" t="s">
        <v>9</v>
      </c>
      <c r="B211" s="17">
        <v>2023006860</v>
      </c>
      <c r="C211" s="18">
        <v>45222</v>
      </c>
      <c r="D211" s="17" t="s">
        <v>11</v>
      </c>
      <c r="E211" s="17" t="s">
        <v>5</v>
      </c>
      <c r="F211" s="18">
        <v>45232</v>
      </c>
      <c r="G211" s="5">
        <f>IF(C211="","Sin Fecha Inicial",IF(F211="","Sin Fecha Solucion",NETWORKDAYS.INTL(C211,F211,1,FESTIVOS!$A$3:$A$21)))-1</f>
        <v>8</v>
      </c>
    </row>
    <row r="212" spans="1:7" x14ac:dyDescent="0.3">
      <c r="A212" s="13" t="s">
        <v>9</v>
      </c>
      <c r="B212" s="14">
        <v>2023006861</v>
      </c>
      <c r="C212" s="15">
        <v>45222</v>
      </c>
      <c r="D212" s="14" t="s">
        <v>17</v>
      </c>
      <c r="E212" s="14" t="s">
        <v>5</v>
      </c>
      <c r="F212" s="15">
        <v>45232</v>
      </c>
      <c r="G212" s="5">
        <f>IF(C212="","Sin Fecha Inicial",IF(F212="","Sin Fecha Solucion",NETWORKDAYS.INTL(C212,F212,1,FESTIVOS!$A$3:$A$21)))-1</f>
        <v>8</v>
      </c>
    </row>
    <row r="213" spans="1:7" x14ac:dyDescent="0.3">
      <c r="A213" s="16" t="s">
        <v>9</v>
      </c>
      <c r="B213" s="17">
        <v>2023006865</v>
      </c>
      <c r="C213" s="18">
        <v>45222</v>
      </c>
      <c r="D213" s="17" t="s">
        <v>13</v>
      </c>
      <c r="E213" s="17" t="s">
        <v>5</v>
      </c>
      <c r="F213" s="18">
        <v>45223</v>
      </c>
      <c r="G213" s="5">
        <f>IF(C213="","Sin Fecha Inicial",IF(F213="","Sin Fecha Solucion",NETWORKDAYS.INTL(C213,F213,1,FESTIVOS!$A$3:$A$21)))-1</f>
        <v>1</v>
      </c>
    </row>
    <row r="214" spans="1:7" x14ac:dyDescent="0.3">
      <c r="A214" s="13" t="s">
        <v>7</v>
      </c>
      <c r="B214" s="14">
        <v>2023006866</v>
      </c>
      <c r="C214" s="15">
        <v>45222</v>
      </c>
      <c r="D214" s="14" t="s">
        <v>8</v>
      </c>
      <c r="E214" s="14" t="s">
        <v>5</v>
      </c>
      <c r="F214" s="15">
        <v>45223</v>
      </c>
      <c r="G214" s="5">
        <f>IF(C214="","Sin Fecha Inicial",IF(F214="","Sin Fecha Solucion",NETWORKDAYS.INTL(C214,F214,1,FESTIVOS!$A$3:$A$21)))-1</f>
        <v>1</v>
      </c>
    </row>
    <row r="215" spans="1:7" x14ac:dyDescent="0.3">
      <c r="A215" s="16" t="s">
        <v>9</v>
      </c>
      <c r="B215" s="17">
        <v>2023006867</v>
      </c>
      <c r="C215" s="18">
        <v>45222</v>
      </c>
      <c r="D215" s="17" t="s">
        <v>75</v>
      </c>
      <c r="E215" s="17" t="s">
        <v>5</v>
      </c>
      <c r="F215" s="18">
        <v>45223</v>
      </c>
      <c r="G215" s="5">
        <f>IF(C215="","Sin Fecha Inicial",IF(F215="","Sin Fecha Solucion",NETWORKDAYS.INTL(C215,F215,1,FESTIVOS!$A$3:$A$21)))-1</f>
        <v>1</v>
      </c>
    </row>
    <row r="216" spans="1:7" x14ac:dyDescent="0.3">
      <c r="A216" s="13" t="s">
        <v>9</v>
      </c>
      <c r="B216" s="14">
        <v>2023006869</v>
      </c>
      <c r="C216" s="15">
        <v>45222</v>
      </c>
      <c r="D216" s="14" t="s">
        <v>28</v>
      </c>
      <c r="E216" s="14" t="s">
        <v>5</v>
      </c>
      <c r="F216" s="15">
        <v>45223</v>
      </c>
      <c r="G216" s="5">
        <f>IF(C216="","Sin Fecha Inicial",IF(F216="","Sin Fecha Solucion",NETWORKDAYS.INTL(C216,F216,1,FESTIVOS!$A$3:$A$21)))-1</f>
        <v>1</v>
      </c>
    </row>
    <row r="217" spans="1:7" x14ac:dyDescent="0.3">
      <c r="A217" s="16" t="s">
        <v>9</v>
      </c>
      <c r="B217" s="17">
        <v>2023006870</v>
      </c>
      <c r="C217" s="18">
        <v>45222</v>
      </c>
      <c r="D217" s="17" t="s">
        <v>88</v>
      </c>
      <c r="E217" s="17" t="s">
        <v>5</v>
      </c>
      <c r="F217" s="18">
        <v>45230</v>
      </c>
      <c r="G217" s="5">
        <f>IF(C217="","Sin Fecha Inicial",IF(F217="","Sin Fecha Solucion",NETWORKDAYS.INTL(C217,F217,1,FESTIVOS!$A$3:$A$21)))-1</f>
        <v>6</v>
      </c>
    </row>
    <row r="218" spans="1:7" x14ac:dyDescent="0.3">
      <c r="A218" s="13" t="s">
        <v>9</v>
      </c>
      <c r="B218" s="14">
        <v>2023006872</v>
      </c>
      <c r="C218" s="15">
        <v>45222</v>
      </c>
      <c r="D218" s="14" t="s">
        <v>29</v>
      </c>
      <c r="E218" s="14" t="s">
        <v>5</v>
      </c>
      <c r="F218" s="15">
        <v>45223</v>
      </c>
      <c r="G218" s="5">
        <f>IF(C218="","Sin Fecha Inicial",IF(F218="","Sin Fecha Solucion",NETWORKDAYS.INTL(C218,F218,1,FESTIVOS!$A$3:$A$21)))-1</f>
        <v>1</v>
      </c>
    </row>
    <row r="219" spans="1:7" x14ac:dyDescent="0.3">
      <c r="A219" s="16" t="s">
        <v>7</v>
      </c>
      <c r="B219" s="17">
        <v>2023006874</v>
      </c>
      <c r="C219" s="18">
        <v>45222</v>
      </c>
      <c r="D219" s="17" t="s">
        <v>27</v>
      </c>
      <c r="E219" s="17" t="s">
        <v>5</v>
      </c>
      <c r="F219" s="18">
        <v>45230</v>
      </c>
      <c r="G219" s="5">
        <f>IF(C219="","Sin Fecha Inicial",IF(F219="","Sin Fecha Solucion",NETWORKDAYS.INTL(C219,F219,1,FESTIVOS!$A$3:$A$21)))-1</f>
        <v>6</v>
      </c>
    </row>
    <row r="220" spans="1:7" x14ac:dyDescent="0.3">
      <c r="A220" s="13" t="s">
        <v>7</v>
      </c>
      <c r="B220" s="14">
        <v>2023006875</v>
      </c>
      <c r="C220" s="15">
        <v>45222</v>
      </c>
      <c r="D220" s="14" t="s">
        <v>8</v>
      </c>
      <c r="E220" s="14" t="s">
        <v>5</v>
      </c>
      <c r="F220" s="15">
        <v>45224</v>
      </c>
      <c r="G220" s="5">
        <f>IF(C220="","Sin Fecha Inicial",IF(F220="","Sin Fecha Solucion",NETWORKDAYS.INTL(C220,F220,1,FESTIVOS!$A$3:$A$21)))-1</f>
        <v>2</v>
      </c>
    </row>
    <row r="221" spans="1:7" x14ac:dyDescent="0.3">
      <c r="A221" s="16" t="s">
        <v>7</v>
      </c>
      <c r="B221" s="17">
        <v>2023006878</v>
      </c>
      <c r="C221" s="18">
        <v>45222</v>
      </c>
      <c r="D221" s="17" t="s">
        <v>8</v>
      </c>
      <c r="E221" s="17" t="s">
        <v>5</v>
      </c>
      <c r="F221" s="18">
        <v>45224</v>
      </c>
      <c r="G221" s="5">
        <f>IF(C221="","Sin Fecha Inicial",IF(F221="","Sin Fecha Solucion",NETWORKDAYS.INTL(C221,F221,1,FESTIVOS!$A$3:$A$21)))-1</f>
        <v>2</v>
      </c>
    </row>
    <row r="222" spans="1:7" x14ac:dyDescent="0.3">
      <c r="A222" s="13" t="s">
        <v>7</v>
      </c>
      <c r="B222" s="14">
        <v>2023006879</v>
      </c>
      <c r="C222" s="15">
        <v>45222</v>
      </c>
      <c r="D222" s="14" t="s">
        <v>8</v>
      </c>
      <c r="E222" s="14" t="s">
        <v>5</v>
      </c>
      <c r="F222" s="15">
        <v>45224</v>
      </c>
      <c r="G222" s="5">
        <f>IF(C222="","Sin Fecha Inicial",IF(F222="","Sin Fecha Solucion",NETWORKDAYS.INTL(C222,F222,1,FESTIVOS!$A$3:$A$21)))-1</f>
        <v>2</v>
      </c>
    </row>
    <row r="223" spans="1:7" x14ac:dyDescent="0.3">
      <c r="A223" s="16" t="s">
        <v>7</v>
      </c>
      <c r="B223" s="17">
        <v>2023006880</v>
      </c>
      <c r="C223" s="18">
        <v>45222</v>
      </c>
      <c r="D223" s="17" t="s">
        <v>8</v>
      </c>
      <c r="E223" s="17" t="s">
        <v>5</v>
      </c>
      <c r="F223" s="18">
        <v>45224</v>
      </c>
      <c r="G223" s="5">
        <f>IF(C223="","Sin Fecha Inicial",IF(F223="","Sin Fecha Solucion",NETWORKDAYS.INTL(C223,F223,1,FESTIVOS!$A$3:$A$21)))-1</f>
        <v>2</v>
      </c>
    </row>
    <row r="224" spans="1:7" x14ac:dyDescent="0.3">
      <c r="A224" s="13" t="s">
        <v>7</v>
      </c>
      <c r="B224" s="14">
        <v>2023006881</v>
      </c>
      <c r="C224" s="15">
        <v>45223</v>
      </c>
      <c r="D224" s="14" t="s">
        <v>18</v>
      </c>
      <c r="E224" s="14" t="s">
        <v>5</v>
      </c>
      <c r="F224" s="15">
        <v>45231</v>
      </c>
      <c r="G224" s="5">
        <f>IF(C224="","Sin Fecha Inicial",IF(F224="","Sin Fecha Solucion",NETWORKDAYS.INTL(C224,F224,1,FESTIVOS!$A$3:$A$21)))-1</f>
        <v>6</v>
      </c>
    </row>
    <row r="225" spans="1:7" x14ac:dyDescent="0.3">
      <c r="A225" s="16" t="s">
        <v>7</v>
      </c>
      <c r="B225" s="17">
        <v>2023006882</v>
      </c>
      <c r="C225" s="18">
        <v>45223</v>
      </c>
      <c r="D225" s="17" t="s">
        <v>8</v>
      </c>
      <c r="E225" s="17" t="s">
        <v>5</v>
      </c>
      <c r="F225" s="18">
        <v>45224</v>
      </c>
      <c r="G225" s="5">
        <f>IF(C225="","Sin Fecha Inicial",IF(F225="","Sin Fecha Solucion",NETWORKDAYS.INTL(C225,F225,1,FESTIVOS!$A$3:$A$21)))-1</f>
        <v>1</v>
      </c>
    </row>
    <row r="226" spans="1:7" x14ac:dyDescent="0.3">
      <c r="A226" s="13" t="s">
        <v>7</v>
      </c>
      <c r="B226" s="14">
        <v>2023006883</v>
      </c>
      <c r="C226" s="15">
        <v>45223</v>
      </c>
      <c r="D226" s="14" t="s">
        <v>8</v>
      </c>
      <c r="E226" s="14" t="s">
        <v>5</v>
      </c>
      <c r="F226" s="15">
        <v>45229</v>
      </c>
      <c r="G226" s="5">
        <f>IF(C226="","Sin Fecha Inicial",IF(F226="","Sin Fecha Solucion",NETWORKDAYS.INTL(C226,F226,1,FESTIVOS!$A$3:$A$21)))-1</f>
        <v>4</v>
      </c>
    </row>
    <row r="227" spans="1:7" x14ac:dyDescent="0.3">
      <c r="A227" s="16" t="s">
        <v>7</v>
      </c>
      <c r="B227" s="17">
        <v>2023006885</v>
      </c>
      <c r="C227" s="18">
        <v>45223</v>
      </c>
      <c r="D227" s="17" t="s">
        <v>8</v>
      </c>
      <c r="E227" s="17" t="s">
        <v>5</v>
      </c>
      <c r="F227" s="18">
        <v>45225</v>
      </c>
      <c r="G227" s="5">
        <f>IF(C227="","Sin Fecha Inicial",IF(F227="","Sin Fecha Solucion",NETWORKDAYS.INTL(C227,F227,1,FESTIVOS!$A$3:$A$21)))-1</f>
        <v>2</v>
      </c>
    </row>
    <row r="228" spans="1:7" x14ac:dyDescent="0.3">
      <c r="A228" s="13" t="s">
        <v>9</v>
      </c>
      <c r="B228" s="14">
        <v>2023006889</v>
      </c>
      <c r="C228" s="15">
        <v>45223</v>
      </c>
      <c r="D228" s="14" t="s">
        <v>12</v>
      </c>
      <c r="E228" s="14" t="s">
        <v>5</v>
      </c>
      <c r="F228" s="15">
        <v>45225</v>
      </c>
      <c r="G228" s="5">
        <f>IF(C228="","Sin Fecha Inicial",IF(F228="","Sin Fecha Solucion",NETWORKDAYS.INTL(C228,F228,1,FESTIVOS!$A$3:$A$21)))-1</f>
        <v>2</v>
      </c>
    </row>
    <row r="229" spans="1:7" x14ac:dyDescent="0.3">
      <c r="A229" s="16" t="s">
        <v>7</v>
      </c>
      <c r="B229" s="17">
        <v>2023006892</v>
      </c>
      <c r="C229" s="18">
        <v>45223</v>
      </c>
      <c r="D229" s="17" t="s">
        <v>78</v>
      </c>
      <c r="E229" s="17" t="s">
        <v>5</v>
      </c>
      <c r="F229" s="18">
        <v>45232</v>
      </c>
      <c r="G229" s="5">
        <f>IF(C229="","Sin Fecha Inicial",IF(F229="","Sin Fecha Solucion",NETWORKDAYS.INTL(C229,F229,1,FESTIVOS!$A$3:$A$21)))-1</f>
        <v>7</v>
      </c>
    </row>
    <row r="230" spans="1:7" x14ac:dyDescent="0.3">
      <c r="A230" s="13" t="s">
        <v>9</v>
      </c>
      <c r="B230" s="14">
        <v>2023006893</v>
      </c>
      <c r="C230" s="15">
        <v>45223</v>
      </c>
      <c r="D230" s="14" t="s">
        <v>12</v>
      </c>
      <c r="E230" s="14" t="s">
        <v>5</v>
      </c>
      <c r="F230" s="15">
        <v>45225</v>
      </c>
      <c r="G230" s="5">
        <f>IF(C230="","Sin Fecha Inicial",IF(F230="","Sin Fecha Solucion",NETWORKDAYS.INTL(C230,F230,1,FESTIVOS!$A$3:$A$21)))-1</f>
        <v>2</v>
      </c>
    </row>
    <row r="231" spans="1:7" x14ac:dyDescent="0.3">
      <c r="A231" s="16" t="s">
        <v>7</v>
      </c>
      <c r="B231" s="17">
        <v>2023006894</v>
      </c>
      <c r="C231" s="18">
        <v>45223</v>
      </c>
      <c r="D231" s="17" t="s">
        <v>77</v>
      </c>
      <c r="E231" s="17" t="s">
        <v>68</v>
      </c>
      <c r="F231" s="18">
        <v>45238</v>
      </c>
      <c r="G231" s="5">
        <f>IF(C231="","Sin Fecha Inicial",IF(F231="","Sin Fecha Solucion",NETWORKDAYS.INTL(C231,F231,1,FESTIVOS!$A$3:$A$21)))-1</f>
        <v>10</v>
      </c>
    </row>
    <row r="232" spans="1:7" x14ac:dyDescent="0.3">
      <c r="A232" s="13" t="s">
        <v>7</v>
      </c>
      <c r="B232" s="14">
        <v>2023006896</v>
      </c>
      <c r="C232" s="15">
        <v>45223</v>
      </c>
      <c r="D232" s="14" t="s">
        <v>8</v>
      </c>
      <c r="E232" s="14" t="s">
        <v>5</v>
      </c>
      <c r="F232" s="15">
        <v>45224</v>
      </c>
      <c r="G232" s="5">
        <f>IF(C232="","Sin Fecha Inicial",IF(F232="","Sin Fecha Solucion",NETWORKDAYS.INTL(C232,F232,1,FESTIVOS!$A$3:$A$21)))-1</f>
        <v>1</v>
      </c>
    </row>
    <row r="233" spans="1:7" x14ac:dyDescent="0.3">
      <c r="A233" s="16" t="s">
        <v>7</v>
      </c>
      <c r="B233" s="17">
        <v>2023006898</v>
      </c>
      <c r="C233" s="18">
        <v>45223</v>
      </c>
      <c r="D233" s="17" t="s">
        <v>77</v>
      </c>
      <c r="E233" s="17" t="s">
        <v>5</v>
      </c>
      <c r="F233" s="18">
        <v>45225</v>
      </c>
      <c r="G233" s="5">
        <f>IF(C233="","Sin Fecha Inicial",IF(F233="","Sin Fecha Solucion",NETWORKDAYS.INTL(C233,F233,1,FESTIVOS!$A$3:$A$21)))-1</f>
        <v>2</v>
      </c>
    </row>
    <row r="234" spans="1:7" x14ac:dyDescent="0.3">
      <c r="A234" s="13" t="s">
        <v>9</v>
      </c>
      <c r="B234" s="14">
        <v>2023006899</v>
      </c>
      <c r="C234" s="15">
        <v>45223</v>
      </c>
      <c r="D234" s="14" t="s">
        <v>10</v>
      </c>
      <c r="E234" s="14" t="s">
        <v>5</v>
      </c>
      <c r="F234" s="15">
        <v>45232</v>
      </c>
      <c r="G234" s="5">
        <f>IF(C234="","Sin Fecha Inicial",IF(F234="","Sin Fecha Solucion",NETWORKDAYS.INTL(C234,F234,1,FESTIVOS!$A$3:$A$21)))-1</f>
        <v>7</v>
      </c>
    </row>
    <row r="235" spans="1:7" x14ac:dyDescent="0.3">
      <c r="A235" s="16" t="s">
        <v>9</v>
      </c>
      <c r="B235" s="17">
        <v>2023006900</v>
      </c>
      <c r="C235" s="18">
        <v>45223</v>
      </c>
      <c r="D235" s="17" t="s">
        <v>17</v>
      </c>
      <c r="E235" s="17" t="s">
        <v>5</v>
      </c>
      <c r="F235" s="18">
        <v>45224</v>
      </c>
      <c r="G235" s="5">
        <f>IF(C235="","Sin Fecha Inicial",IF(F235="","Sin Fecha Solucion",NETWORKDAYS.INTL(C235,F235,1,FESTIVOS!$A$3:$A$21)))-1</f>
        <v>1</v>
      </c>
    </row>
    <row r="236" spans="1:7" x14ac:dyDescent="0.3">
      <c r="A236" s="13" t="s">
        <v>7</v>
      </c>
      <c r="B236" s="14">
        <v>2023006901</v>
      </c>
      <c r="C236" s="15">
        <v>45223</v>
      </c>
      <c r="D236" s="14" t="s">
        <v>8</v>
      </c>
      <c r="E236" s="14" t="s">
        <v>5</v>
      </c>
      <c r="F236" s="15">
        <v>45224</v>
      </c>
      <c r="G236" s="5">
        <f>IF(C236="","Sin Fecha Inicial",IF(F236="","Sin Fecha Solucion",NETWORKDAYS.INTL(C236,F236,1,FESTIVOS!$A$3:$A$21)))-1</f>
        <v>1</v>
      </c>
    </row>
    <row r="237" spans="1:7" x14ac:dyDescent="0.3">
      <c r="A237" s="16" t="s">
        <v>7</v>
      </c>
      <c r="B237" s="17">
        <v>2023006903</v>
      </c>
      <c r="C237" s="18">
        <v>45224</v>
      </c>
      <c r="D237" s="17" t="s">
        <v>8</v>
      </c>
      <c r="E237" s="17" t="s">
        <v>5</v>
      </c>
      <c r="F237" s="18">
        <v>45232</v>
      </c>
      <c r="G237" s="5">
        <f>IF(C237="","Sin Fecha Inicial",IF(F237="","Sin Fecha Solucion",NETWORKDAYS.INTL(C237,F237,1,FESTIVOS!$A$3:$A$21)))-1</f>
        <v>6</v>
      </c>
    </row>
    <row r="238" spans="1:7" x14ac:dyDescent="0.3">
      <c r="A238" s="13" t="s">
        <v>7</v>
      </c>
      <c r="B238" s="14">
        <v>2023006904</v>
      </c>
      <c r="C238" s="15">
        <v>45224</v>
      </c>
      <c r="D238" s="14" t="s">
        <v>8</v>
      </c>
      <c r="E238" s="14" t="s">
        <v>5</v>
      </c>
      <c r="F238" s="15">
        <v>45232</v>
      </c>
      <c r="G238" s="5">
        <f>IF(C238="","Sin Fecha Inicial",IF(F238="","Sin Fecha Solucion",NETWORKDAYS.INTL(C238,F238,1,FESTIVOS!$A$3:$A$21)))-1</f>
        <v>6</v>
      </c>
    </row>
    <row r="239" spans="1:7" x14ac:dyDescent="0.3">
      <c r="A239" s="16" t="s">
        <v>7</v>
      </c>
      <c r="B239" s="17">
        <v>2023006907</v>
      </c>
      <c r="C239" s="18">
        <v>45224</v>
      </c>
      <c r="D239" s="17" t="s">
        <v>8</v>
      </c>
      <c r="E239" s="17" t="s">
        <v>5</v>
      </c>
      <c r="F239" s="18">
        <v>45225</v>
      </c>
      <c r="G239" s="5">
        <f>IF(C239="","Sin Fecha Inicial",IF(F239="","Sin Fecha Solucion",NETWORKDAYS.INTL(C239,F239,1,FESTIVOS!$A$3:$A$21)))-1</f>
        <v>1</v>
      </c>
    </row>
    <row r="240" spans="1:7" x14ac:dyDescent="0.3">
      <c r="A240" s="13" t="s">
        <v>7</v>
      </c>
      <c r="B240" s="14">
        <v>2023006910</v>
      </c>
      <c r="C240" s="15">
        <v>45224</v>
      </c>
      <c r="D240" s="14" t="s">
        <v>8</v>
      </c>
      <c r="E240" s="14" t="s">
        <v>5</v>
      </c>
      <c r="F240" s="15">
        <v>45225</v>
      </c>
      <c r="G240" s="5">
        <f>IF(C240="","Sin Fecha Inicial",IF(F240="","Sin Fecha Solucion",NETWORKDAYS.INTL(C240,F240,1,FESTIVOS!$A$3:$A$21)))-1</f>
        <v>1</v>
      </c>
    </row>
    <row r="241" spans="1:7" x14ac:dyDescent="0.3">
      <c r="A241" s="16" t="s">
        <v>9</v>
      </c>
      <c r="B241" s="17">
        <v>2023006913</v>
      </c>
      <c r="C241" s="18">
        <v>45224</v>
      </c>
      <c r="D241" s="17" t="s">
        <v>23</v>
      </c>
      <c r="E241" s="17" t="s">
        <v>5</v>
      </c>
      <c r="F241" s="18">
        <v>45225</v>
      </c>
      <c r="G241" s="5">
        <f>IF(C241="","Sin Fecha Inicial",IF(F241="","Sin Fecha Solucion",NETWORKDAYS.INTL(C241,F241,1,FESTIVOS!$A$3:$A$21)))-1</f>
        <v>1</v>
      </c>
    </row>
    <row r="242" spans="1:7" x14ac:dyDescent="0.3">
      <c r="A242" s="13" t="s">
        <v>7</v>
      </c>
      <c r="B242" s="14">
        <v>2023006914</v>
      </c>
      <c r="C242" s="15">
        <v>45224</v>
      </c>
      <c r="D242" s="14" t="s">
        <v>8</v>
      </c>
      <c r="E242" s="14" t="s">
        <v>5</v>
      </c>
      <c r="F242" s="15">
        <v>45225</v>
      </c>
      <c r="G242" s="5">
        <f>IF(C242="","Sin Fecha Inicial",IF(F242="","Sin Fecha Solucion",NETWORKDAYS.INTL(C242,F242,1,FESTIVOS!$A$3:$A$21)))-1</f>
        <v>1</v>
      </c>
    </row>
    <row r="243" spans="1:7" x14ac:dyDescent="0.3">
      <c r="A243" s="16" t="s">
        <v>9</v>
      </c>
      <c r="B243" s="17">
        <v>2023006916</v>
      </c>
      <c r="C243" s="18">
        <v>45224</v>
      </c>
      <c r="D243" s="17" t="s">
        <v>13</v>
      </c>
      <c r="E243" s="17" t="s">
        <v>5</v>
      </c>
      <c r="F243" s="18">
        <v>45225</v>
      </c>
      <c r="G243" s="5">
        <f>IF(C243="","Sin Fecha Inicial",IF(F243="","Sin Fecha Solucion",NETWORKDAYS.INTL(C243,F243,1,FESTIVOS!$A$3:$A$21)))-1</f>
        <v>1</v>
      </c>
    </row>
    <row r="244" spans="1:7" x14ac:dyDescent="0.3">
      <c r="A244" s="13" t="s">
        <v>7</v>
      </c>
      <c r="B244" s="14">
        <v>2023006919</v>
      </c>
      <c r="C244" s="15">
        <v>45224</v>
      </c>
      <c r="D244" s="14" t="s">
        <v>8</v>
      </c>
      <c r="E244" s="14" t="s">
        <v>5</v>
      </c>
      <c r="F244" s="15">
        <v>45225</v>
      </c>
      <c r="G244" s="5">
        <f>IF(C244="","Sin Fecha Inicial",IF(F244="","Sin Fecha Solucion",NETWORKDAYS.INTL(C244,F244,1,FESTIVOS!$A$3:$A$21)))-1</f>
        <v>1</v>
      </c>
    </row>
    <row r="245" spans="1:7" x14ac:dyDescent="0.3">
      <c r="A245" s="16" t="s">
        <v>9</v>
      </c>
      <c r="B245" s="17">
        <v>2023006921</v>
      </c>
      <c r="C245" s="18">
        <v>45224</v>
      </c>
      <c r="D245" s="17" t="s">
        <v>29</v>
      </c>
      <c r="E245" s="17" t="s">
        <v>5</v>
      </c>
      <c r="F245" s="18">
        <v>45230</v>
      </c>
      <c r="G245" s="5">
        <f>IF(C245="","Sin Fecha Inicial",IF(F245="","Sin Fecha Solucion",NETWORKDAYS.INTL(C245,F245,1,FESTIVOS!$A$3:$A$21)))-1</f>
        <v>4</v>
      </c>
    </row>
    <row r="246" spans="1:7" x14ac:dyDescent="0.3">
      <c r="A246" s="13" t="s">
        <v>7</v>
      </c>
      <c r="B246" s="14">
        <v>2023006922</v>
      </c>
      <c r="C246" s="15">
        <v>45224</v>
      </c>
      <c r="D246" s="14" t="s">
        <v>8</v>
      </c>
      <c r="E246" s="14" t="s">
        <v>5</v>
      </c>
      <c r="F246" s="15">
        <v>45238</v>
      </c>
      <c r="G246" s="5">
        <f>IF(C246="","Sin Fecha Inicial",IF(F246="","Sin Fecha Solucion",NETWORKDAYS.INTL(C246,F246,1,FESTIVOS!$A$3:$A$21)))-1</f>
        <v>9</v>
      </c>
    </row>
    <row r="247" spans="1:7" x14ac:dyDescent="0.3">
      <c r="A247" s="16" t="s">
        <v>7</v>
      </c>
      <c r="B247" s="17">
        <v>2023006923</v>
      </c>
      <c r="C247" s="18">
        <v>45224</v>
      </c>
      <c r="D247" s="17" t="s">
        <v>8</v>
      </c>
      <c r="E247" s="17" t="s">
        <v>5</v>
      </c>
      <c r="F247" s="18">
        <v>45245</v>
      </c>
      <c r="G247" s="5">
        <f>IF(C247="","Sin Fecha Inicial",IF(F247="","Sin Fecha Solucion",NETWORKDAYS.INTL(C247,F247,1,FESTIVOS!$A$3:$A$21)))-1</f>
        <v>13</v>
      </c>
    </row>
    <row r="248" spans="1:7" x14ac:dyDescent="0.3">
      <c r="A248" s="13" t="s">
        <v>7</v>
      </c>
      <c r="B248" s="14">
        <v>2023006924</v>
      </c>
      <c r="C248" s="15">
        <v>45224</v>
      </c>
      <c r="D248" s="14" t="s">
        <v>8</v>
      </c>
      <c r="E248" s="14" t="s">
        <v>5</v>
      </c>
      <c r="F248" s="15">
        <v>45245</v>
      </c>
      <c r="G248" s="5">
        <f>IF(C248="","Sin Fecha Inicial",IF(F248="","Sin Fecha Solucion",NETWORKDAYS.INTL(C248,F248,1,FESTIVOS!$A$3:$A$21)))-1</f>
        <v>13</v>
      </c>
    </row>
    <row r="249" spans="1:7" x14ac:dyDescent="0.3">
      <c r="A249" s="16" t="s">
        <v>9</v>
      </c>
      <c r="B249" s="17">
        <v>2023006926</v>
      </c>
      <c r="C249" s="18">
        <v>45224</v>
      </c>
      <c r="D249" s="17" t="s">
        <v>10</v>
      </c>
      <c r="E249" s="17" t="s">
        <v>5</v>
      </c>
      <c r="F249" s="18">
        <v>45232</v>
      </c>
      <c r="G249" s="5">
        <f>IF(C249="","Sin Fecha Inicial",IF(F249="","Sin Fecha Solucion",NETWORKDAYS.INTL(C249,F249,1,FESTIVOS!$A$3:$A$21)))-1</f>
        <v>6</v>
      </c>
    </row>
    <row r="250" spans="1:7" x14ac:dyDescent="0.3">
      <c r="A250" s="13" t="s">
        <v>9</v>
      </c>
      <c r="B250" s="14">
        <v>2023006927</v>
      </c>
      <c r="C250" s="15">
        <v>45224</v>
      </c>
      <c r="D250" s="14" t="s">
        <v>10</v>
      </c>
      <c r="E250" s="14" t="s">
        <v>5</v>
      </c>
      <c r="F250" s="15">
        <v>45225</v>
      </c>
      <c r="G250" s="5">
        <f>IF(C250="","Sin Fecha Inicial",IF(F250="","Sin Fecha Solucion",NETWORKDAYS.INTL(C250,F250,1,FESTIVOS!$A$3:$A$21)))-1</f>
        <v>1</v>
      </c>
    </row>
    <row r="251" spans="1:7" x14ac:dyDescent="0.3">
      <c r="A251" s="16" t="s">
        <v>9</v>
      </c>
      <c r="B251" s="17">
        <v>2023006928</v>
      </c>
      <c r="C251" s="18">
        <v>45224</v>
      </c>
      <c r="D251" s="17" t="s">
        <v>59</v>
      </c>
      <c r="E251" s="17" t="s">
        <v>5</v>
      </c>
      <c r="F251" s="18">
        <v>45225</v>
      </c>
      <c r="G251" s="5">
        <f>IF(C251="","Sin Fecha Inicial",IF(F251="","Sin Fecha Solucion",NETWORKDAYS.INTL(C251,F251,1,FESTIVOS!$A$3:$A$21)))-1</f>
        <v>1</v>
      </c>
    </row>
    <row r="252" spans="1:7" x14ac:dyDescent="0.3">
      <c r="A252" s="13" t="s">
        <v>7</v>
      </c>
      <c r="B252" s="14">
        <v>2023006931</v>
      </c>
      <c r="C252" s="15">
        <v>45224</v>
      </c>
      <c r="D252" s="14" t="s">
        <v>8</v>
      </c>
      <c r="E252" s="14" t="s">
        <v>5</v>
      </c>
      <c r="F252" s="15">
        <v>45237</v>
      </c>
      <c r="G252" s="5">
        <f>IF(C252="","Sin Fecha Inicial",IF(F252="","Sin Fecha Solucion",NETWORKDAYS.INTL(C252,F252,1,FESTIVOS!$A$3:$A$21)))-1</f>
        <v>8</v>
      </c>
    </row>
    <row r="253" spans="1:7" x14ac:dyDescent="0.3">
      <c r="A253" s="16" t="s">
        <v>7</v>
      </c>
      <c r="B253" s="17">
        <v>2023006933</v>
      </c>
      <c r="C253" s="18">
        <v>45225</v>
      </c>
      <c r="D253" s="17" t="s">
        <v>8</v>
      </c>
      <c r="E253" s="17" t="s">
        <v>5</v>
      </c>
      <c r="F253" s="18">
        <v>45226</v>
      </c>
      <c r="G253" s="5">
        <f>IF(C253="","Sin Fecha Inicial",IF(F253="","Sin Fecha Solucion",NETWORKDAYS.INTL(C253,F253,1,FESTIVOS!$A$3:$A$21)))-1</f>
        <v>1</v>
      </c>
    </row>
    <row r="254" spans="1:7" x14ac:dyDescent="0.3">
      <c r="A254" s="13" t="s">
        <v>7</v>
      </c>
      <c r="B254" s="14">
        <v>2023006934</v>
      </c>
      <c r="C254" s="15">
        <v>45225</v>
      </c>
      <c r="D254" s="14" t="s">
        <v>8</v>
      </c>
      <c r="E254" s="14" t="s">
        <v>5</v>
      </c>
      <c r="F254" s="15">
        <v>45226</v>
      </c>
      <c r="G254" s="5">
        <f>IF(C254="","Sin Fecha Inicial",IF(F254="","Sin Fecha Solucion",NETWORKDAYS.INTL(C254,F254,1,FESTIVOS!$A$3:$A$21)))-1</f>
        <v>1</v>
      </c>
    </row>
    <row r="255" spans="1:7" x14ac:dyDescent="0.3">
      <c r="A255" s="16" t="s">
        <v>7</v>
      </c>
      <c r="B255" s="17">
        <v>2023006936</v>
      </c>
      <c r="C255" s="18">
        <v>45225</v>
      </c>
      <c r="D255" s="17" t="s">
        <v>8</v>
      </c>
      <c r="E255" s="17" t="s">
        <v>5</v>
      </c>
      <c r="F255" s="18">
        <v>45226</v>
      </c>
      <c r="G255" s="5">
        <f>IF(C255="","Sin Fecha Inicial",IF(F255="","Sin Fecha Solucion",NETWORKDAYS.INTL(C255,F255,1,FESTIVOS!$A$3:$A$21)))-1</f>
        <v>1</v>
      </c>
    </row>
    <row r="256" spans="1:7" x14ac:dyDescent="0.3">
      <c r="A256" s="13" t="s">
        <v>7</v>
      </c>
      <c r="B256" s="14">
        <v>2023006940</v>
      </c>
      <c r="C256" s="15">
        <v>45225</v>
      </c>
      <c r="D256" s="14" t="s">
        <v>8</v>
      </c>
      <c r="E256" s="14" t="s">
        <v>5</v>
      </c>
      <c r="F256" s="15">
        <v>45237</v>
      </c>
      <c r="G256" s="5">
        <f>IF(C256="","Sin Fecha Inicial",IF(F256="","Sin Fecha Solucion",NETWORKDAYS.INTL(C256,F256,1,FESTIVOS!$A$3:$A$21)))-1</f>
        <v>7</v>
      </c>
    </row>
    <row r="257" spans="1:7" x14ac:dyDescent="0.3">
      <c r="A257" s="16" t="s">
        <v>9</v>
      </c>
      <c r="B257" s="17">
        <v>2023006941</v>
      </c>
      <c r="C257" s="18">
        <v>45225</v>
      </c>
      <c r="D257" s="17" t="s">
        <v>39</v>
      </c>
      <c r="E257" s="17" t="s">
        <v>5</v>
      </c>
      <c r="F257" s="18">
        <v>45232</v>
      </c>
      <c r="G257" s="5">
        <f>IF(C257="","Sin Fecha Inicial",IF(F257="","Sin Fecha Solucion",NETWORKDAYS.INTL(C257,F257,1,FESTIVOS!$A$3:$A$21)))-1</f>
        <v>5</v>
      </c>
    </row>
    <row r="258" spans="1:7" x14ac:dyDescent="0.3">
      <c r="A258" s="13" t="s">
        <v>9</v>
      </c>
      <c r="B258" s="14">
        <v>2023006944</v>
      </c>
      <c r="C258" s="15">
        <v>45225</v>
      </c>
      <c r="D258" s="14" t="s">
        <v>13</v>
      </c>
      <c r="E258" s="14" t="s">
        <v>5</v>
      </c>
      <c r="F258" s="15">
        <v>45232</v>
      </c>
      <c r="G258" s="5">
        <f>IF(C258="","Sin Fecha Inicial",IF(F258="","Sin Fecha Solucion",NETWORKDAYS.INTL(C258,F258,1,FESTIVOS!$A$3:$A$21)))-1</f>
        <v>5</v>
      </c>
    </row>
    <row r="259" spans="1:7" x14ac:dyDescent="0.3">
      <c r="A259" s="16" t="s">
        <v>7</v>
      </c>
      <c r="B259" s="17">
        <v>2023006946</v>
      </c>
      <c r="C259" s="18">
        <v>45225</v>
      </c>
      <c r="D259" s="17" t="s">
        <v>8</v>
      </c>
      <c r="E259" s="17" t="s">
        <v>5</v>
      </c>
      <c r="F259" s="18">
        <v>45230</v>
      </c>
      <c r="G259" s="5">
        <f>IF(C259="","Sin Fecha Inicial",IF(F259="","Sin Fecha Solucion",NETWORKDAYS.INTL(C259,F259,1,FESTIVOS!$A$3:$A$21)))-1</f>
        <v>3</v>
      </c>
    </row>
    <row r="260" spans="1:7" x14ac:dyDescent="0.3">
      <c r="A260" s="13" t="s">
        <v>7</v>
      </c>
      <c r="B260" s="14">
        <v>2023006948</v>
      </c>
      <c r="C260" s="15">
        <v>45225</v>
      </c>
      <c r="D260" s="14" t="s">
        <v>8</v>
      </c>
      <c r="E260" s="14" t="s">
        <v>5</v>
      </c>
      <c r="F260" s="15">
        <v>45230</v>
      </c>
      <c r="G260" s="5">
        <f>IF(C260="","Sin Fecha Inicial",IF(F260="","Sin Fecha Solucion",NETWORKDAYS.INTL(C260,F260,1,FESTIVOS!$A$3:$A$21)))-1</f>
        <v>3</v>
      </c>
    </row>
    <row r="261" spans="1:7" x14ac:dyDescent="0.3">
      <c r="A261" s="16" t="s">
        <v>7</v>
      </c>
      <c r="B261" s="17">
        <v>2023006950</v>
      </c>
      <c r="C261" s="18">
        <v>45225</v>
      </c>
      <c r="D261" s="17" t="s">
        <v>77</v>
      </c>
      <c r="E261" s="17" t="s">
        <v>5</v>
      </c>
      <c r="F261" s="18">
        <v>45231</v>
      </c>
      <c r="G261" s="5">
        <f>IF(C261="","Sin Fecha Inicial",IF(F261="","Sin Fecha Solucion",NETWORKDAYS.INTL(C261,F261,1,FESTIVOS!$A$3:$A$21)))-1</f>
        <v>4</v>
      </c>
    </row>
    <row r="262" spans="1:7" x14ac:dyDescent="0.3">
      <c r="A262" s="13" t="s">
        <v>7</v>
      </c>
      <c r="B262" s="14">
        <v>2023006951</v>
      </c>
      <c r="C262" s="15">
        <v>45225</v>
      </c>
      <c r="D262" s="14" t="s">
        <v>77</v>
      </c>
      <c r="E262" s="14" t="s">
        <v>5</v>
      </c>
      <c r="F262" s="15">
        <v>45244</v>
      </c>
      <c r="G262" s="5">
        <f>IF(C262="","Sin Fecha Inicial",IF(F262="","Sin Fecha Solucion",NETWORKDAYS.INTL(C262,F262,1,FESTIVOS!$A$3:$A$21)))-1</f>
        <v>11</v>
      </c>
    </row>
    <row r="263" spans="1:7" x14ac:dyDescent="0.3">
      <c r="A263" s="16" t="s">
        <v>7</v>
      </c>
      <c r="B263" s="17">
        <v>2023006952</v>
      </c>
      <c r="C263" s="18">
        <v>45225</v>
      </c>
      <c r="D263" s="17" t="s">
        <v>77</v>
      </c>
      <c r="E263" s="17" t="s">
        <v>5</v>
      </c>
      <c r="F263" s="18">
        <v>45240</v>
      </c>
      <c r="G263" s="5">
        <f>IF(C263="","Sin Fecha Inicial",IF(F263="","Sin Fecha Solucion",NETWORKDAYS.INTL(C263,F263,1,FESTIVOS!$A$3:$A$21)))-1</f>
        <v>10</v>
      </c>
    </row>
    <row r="264" spans="1:7" x14ac:dyDescent="0.3">
      <c r="A264" s="13" t="s">
        <v>7</v>
      </c>
      <c r="B264" s="14">
        <v>2023006955</v>
      </c>
      <c r="C264" s="15">
        <v>45226</v>
      </c>
      <c r="D264" s="14" t="s">
        <v>42</v>
      </c>
      <c r="E264" s="14" t="s">
        <v>5</v>
      </c>
      <c r="F264" s="15">
        <v>45226</v>
      </c>
      <c r="G264" s="5">
        <f>IF(C264="","Sin Fecha Inicial",IF(F264="","Sin Fecha Solucion",NETWORKDAYS.INTL(C264,F264,1,FESTIVOS!$A$3:$A$21)))-1</f>
        <v>0</v>
      </c>
    </row>
    <row r="265" spans="1:7" x14ac:dyDescent="0.3">
      <c r="A265" s="16" t="s">
        <v>7</v>
      </c>
      <c r="B265" s="17">
        <v>2023006957</v>
      </c>
      <c r="C265" s="18">
        <v>45226</v>
      </c>
      <c r="D265" s="17" t="s">
        <v>8</v>
      </c>
      <c r="E265" s="17" t="s">
        <v>5</v>
      </c>
      <c r="F265" s="18">
        <v>45232</v>
      </c>
      <c r="G265" s="5">
        <f>IF(C265="","Sin Fecha Inicial",IF(F265="","Sin Fecha Solucion",NETWORKDAYS.INTL(C265,F265,1,FESTIVOS!$A$3:$A$21)))-1</f>
        <v>4</v>
      </c>
    </row>
    <row r="266" spans="1:7" x14ac:dyDescent="0.3">
      <c r="A266" s="13" t="s">
        <v>9</v>
      </c>
      <c r="B266" s="14">
        <v>2023006958</v>
      </c>
      <c r="C266" s="15">
        <v>45226</v>
      </c>
      <c r="D266" s="14" t="s">
        <v>17</v>
      </c>
      <c r="E266" s="14" t="s">
        <v>5</v>
      </c>
      <c r="F266" s="15">
        <v>45253</v>
      </c>
      <c r="G266" s="5">
        <f>IF(C266="","Sin Fecha Inicial",IF(F266="","Sin Fecha Solucion",NETWORKDAYS.INTL(C266,F266,1,FESTIVOS!$A$3:$A$21)))-1</f>
        <v>17</v>
      </c>
    </row>
    <row r="267" spans="1:7" x14ac:dyDescent="0.3">
      <c r="A267" s="16" t="s">
        <v>9</v>
      </c>
      <c r="B267" s="17">
        <v>2023006964</v>
      </c>
      <c r="C267" s="18">
        <v>45226</v>
      </c>
      <c r="D267" s="17" t="s">
        <v>13</v>
      </c>
      <c r="E267" s="17" t="s">
        <v>5</v>
      </c>
      <c r="F267" s="18">
        <v>45232</v>
      </c>
      <c r="G267" s="5">
        <f>IF(C267="","Sin Fecha Inicial",IF(F267="","Sin Fecha Solucion",NETWORKDAYS.INTL(C267,F267,1,FESTIVOS!$A$3:$A$21)))-1</f>
        <v>4</v>
      </c>
    </row>
    <row r="268" spans="1:7" x14ac:dyDescent="0.3">
      <c r="A268" s="13" t="s">
        <v>7</v>
      </c>
      <c r="B268" s="14">
        <v>2023006966</v>
      </c>
      <c r="C268" s="15">
        <v>45226</v>
      </c>
      <c r="D268" s="14" t="s">
        <v>8</v>
      </c>
      <c r="E268" s="14" t="s">
        <v>5</v>
      </c>
      <c r="F268" s="15">
        <v>45226</v>
      </c>
      <c r="G268" s="5">
        <f>IF(C268="","Sin Fecha Inicial",IF(F268="","Sin Fecha Solucion",NETWORKDAYS.INTL(C268,F268,1,FESTIVOS!$A$3:$A$21)))-1</f>
        <v>0</v>
      </c>
    </row>
    <row r="269" spans="1:7" x14ac:dyDescent="0.3">
      <c r="A269" s="16" t="s">
        <v>9</v>
      </c>
      <c r="B269" s="17">
        <v>2023006967</v>
      </c>
      <c r="C269" s="18">
        <v>45226</v>
      </c>
      <c r="D269" s="17" t="s">
        <v>10</v>
      </c>
      <c r="E269" s="17" t="s">
        <v>5</v>
      </c>
      <c r="F269" s="18">
        <v>45233</v>
      </c>
      <c r="G269" s="5">
        <f>IF(C269="","Sin Fecha Inicial",IF(F269="","Sin Fecha Solucion",NETWORKDAYS.INTL(C269,F269,1,FESTIVOS!$A$3:$A$21)))-1</f>
        <v>5</v>
      </c>
    </row>
    <row r="270" spans="1:7" x14ac:dyDescent="0.3">
      <c r="A270" s="13" t="s">
        <v>9</v>
      </c>
      <c r="B270" s="14">
        <v>2023006968</v>
      </c>
      <c r="C270" s="15">
        <v>45226</v>
      </c>
      <c r="D270" s="14" t="s">
        <v>28</v>
      </c>
      <c r="E270" s="14" t="s">
        <v>5</v>
      </c>
      <c r="F270" s="15">
        <v>45232</v>
      </c>
      <c r="G270" s="5">
        <f>IF(C270="","Sin Fecha Inicial",IF(F270="","Sin Fecha Solucion",NETWORKDAYS.INTL(C270,F270,1,FESTIVOS!$A$3:$A$21)))-1</f>
        <v>4</v>
      </c>
    </row>
    <row r="271" spans="1:7" x14ac:dyDescent="0.3">
      <c r="A271" s="16" t="s">
        <v>7</v>
      </c>
      <c r="B271" s="17">
        <v>2023006969</v>
      </c>
      <c r="C271" s="18">
        <v>45226</v>
      </c>
      <c r="D271" s="17" t="s">
        <v>8</v>
      </c>
      <c r="E271" s="17" t="s">
        <v>5</v>
      </c>
      <c r="F271" s="18">
        <v>45230</v>
      </c>
      <c r="G271" s="5">
        <f>IF(C271="","Sin Fecha Inicial",IF(F271="","Sin Fecha Solucion",NETWORKDAYS.INTL(C271,F271,1,FESTIVOS!$A$3:$A$21)))-1</f>
        <v>2</v>
      </c>
    </row>
    <row r="272" spans="1:7" x14ac:dyDescent="0.3">
      <c r="A272" s="13" t="s">
        <v>7</v>
      </c>
      <c r="B272" s="14">
        <v>2023006970</v>
      </c>
      <c r="C272" s="15">
        <v>45226</v>
      </c>
      <c r="D272" s="14" t="s">
        <v>8</v>
      </c>
      <c r="E272" s="14" t="s">
        <v>5</v>
      </c>
      <c r="F272" s="15">
        <v>45237</v>
      </c>
      <c r="G272" s="5">
        <f>IF(C272="","Sin Fecha Inicial",IF(F272="","Sin Fecha Solucion",NETWORKDAYS.INTL(C272,F272,1,FESTIVOS!$A$3:$A$21)))-1</f>
        <v>6</v>
      </c>
    </row>
    <row r="273" spans="1:7" x14ac:dyDescent="0.3">
      <c r="A273" s="16" t="s">
        <v>7</v>
      </c>
      <c r="B273" s="17">
        <v>2023006973</v>
      </c>
      <c r="C273" s="18">
        <v>45229</v>
      </c>
      <c r="D273" s="17" t="s">
        <v>8</v>
      </c>
      <c r="E273" s="17" t="s">
        <v>5</v>
      </c>
      <c r="F273" s="18">
        <v>45240</v>
      </c>
      <c r="G273" s="5">
        <f>IF(C273="","Sin Fecha Inicial",IF(F273="","Sin Fecha Solucion",NETWORKDAYS.INTL(C273,F273,1,FESTIVOS!$A$3:$A$21)))-1</f>
        <v>8</v>
      </c>
    </row>
    <row r="274" spans="1:7" x14ac:dyDescent="0.3">
      <c r="A274" s="13" t="s">
        <v>9</v>
      </c>
      <c r="B274" s="14">
        <v>2023006976</v>
      </c>
      <c r="C274" s="15">
        <v>45229</v>
      </c>
      <c r="D274" s="14" t="s">
        <v>13</v>
      </c>
      <c r="E274" s="14" t="s">
        <v>5</v>
      </c>
      <c r="F274" s="15">
        <v>45233</v>
      </c>
      <c r="G274" s="5">
        <f>IF(C274="","Sin Fecha Inicial",IF(F274="","Sin Fecha Solucion",NETWORKDAYS.INTL(C274,F274,1,FESTIVOS!$A$3:$A$21)))-1</f>
        <v>4</v>
      </c>
    </row>
    <row r="275" spans="1:7" x14ac:dyDescent="0.3">
      <c r="A275" s="16" t="s">
        <v>7</v>
      </c>
      <c r="B275" s="17">
        <v>2023006979</v>
      </c>
      <c r="C275" s="18">
        <v>45229</v>
      </c>
      <c r="D275" s="17" t="s">
        <v>34</v>
      </c>
      <c r="E275" s="17" t="s">
        <v>5</v>
      </c>
      <c r="F275" s="18">
        <v>45230</v>
      </c>
      <c r="G275" s="5">
        <f>IF(C275="","Sin Fecha Inicial",IF(F275="","Sin Fecha Solucion",NETWORKDAYS.INTL(C275,F275,1,FESTIVOS!$A$3:$A$21)))-1</f>
        <v>1</v>
      </c>
    </row>
    <row r="276" spans="1:7" x14ac:dyDescent="0.3">
      <c r="A276" s="13" t="s">
        <v>7</v>
      </c>
      <c r="B276" s="14">
        <v>2023006980</v>
      </c>
      <c r="C276" s="15">
        <v>45229</v>
      </c>
      <c r="D276" s="14" t="s">
        <v>8</v>
      </c>
      <c r="E276" s="14" t="s">
        <v>5</v>
      </c>
      <c r="F276" s="15">
        <v>45232</v>
      </c>
      <c r="G276" s="5">
        <f>IF(C276="","Sin Fecha Inicial",IF(F276="","Sin Fecha Solucion",NETWORKDAYS.INTL(C276,F276,1,FESTIVOS!$A$3:$A$21)))-1</f>
        <v>3</v>
      </c>
    </row>
    <row r="277" spans="1:7" x14ac:dyDescent="0.3">
      <c r="A277" s="16" t="s">
        <v>7</v>
      </c>
      <c r="B277" s="17">
        <v>2023006982</v>
      </c>
      <c r="C277" s="18">
        <v>45229</v>
      </c>
      <c r="D277" s="17" t="s">
        <v>8</v>
      </c>
      <c r="E277" s="17" t="s">
        <v>5</v>
      </c>
      <c r="F277" s="18">
        <v>45231</v>
      </c>
      <c r="G277" s="5">
        <f>IF(C277="","Sin Fecha Inicial",IF(F277="","Sin Fecha Solucion",NETWORKDAYS.INTL(C277,F277,1,FESTIVOS!$A$3:$A$21)))-1</f>
        <v>2</v>
      </c>
    </row>
    <row r="278" spans="1:7" x14ac:dyDescent="0.3">
      <c r="A278" s="13" t="s">
        <v>7</v>
      </c>
      <c r="B278" s="14">
        <v>2023006983</v>
      </c>
      <c r="C278" s="15">
        <v>45229</v>
      </c>
      <c r="D278" s="14" t="s">
        <v>8</v>
      </c>
      <c r="E278" s="14" t="s">
        <v>5</v>
      </c>
      <c r="F278" s="15">
        <v>45231</v>
      </c>
      <c r="G278" s="5">
        <f>IF(C278="","Sin Fecha Inicial",IF(F278="","Sin Fecha Solucion",NETWORKDAYS.INTL(C278,F278,1,FESTIVOS!$A$3:$A$21)))-1</f>
        <v>2</v>
      </c>
    </row>
    <row r="279" spans="1:7" x14ac:dyDescent="0.3">
      <c r="A279" s="16" t="s">
        <v>7</v>
      </c>
      <c r="B279" s="17">
        <v>2023006985</v>
      </c>
      <c r="C279" s="18">
        <v>45229</v>
      </c>
      <c r="D279" s="17" t="s">
        <v>8</v>
      </c>
      <c r="E279" s="17" t="s">
        <v>5</v>
      </c>
      <c r="F279" s="18">
        <v>45231</v>
      </c>
      <c r="G279" s="5">
        <f>IF(C279="","Sin Fecha Inicial",IF(F279="","Sin Fecha Solucion",NETWORKDAYS.INTL(C279,F279,1,FESTIVOS!$A$3:$A$21)))-1</f>
        <v>2</v>
      </c>
    </row>
    <row r="280" spans="1:7" x14ac:dyDescent="0.3">
      <c r="A280" s="13" t="s">
        <v>9</v>
      </c>
      <c r="B280" s="14">
        <v>2023006986</v>
      </c>
      <c r="C280" s="15">
        <v>45229</v>
      </c>
      <c r="D280" s="14" t="s">
        <v>58</v>
      </c>
      <c r="E280" s="14" t="s">
        <v>5</v>
      </c>
      <c r="F280" s="15">
        <v>45233</v>
      </c>
      <c r="G280" s="5">
        <f>IF(C280="","Sin Fecha Inicial",IF(F280="","Sin Fecha Solucion",NETWORKDAYS.INTL(C280,F280,1,FESTIVOS!$A$3:$A$21)))-1</f>
        <v>4</v>
      </c>
    </row>
    <row r="281" spans="1:7" x14ac:dyDescent="0.3">
      <c r="A281" s="16" t="s">
        <v>9</v>
      </c>
      <c r="B281" s="17">
        <v>2023006987</v>
      </c>
      <c r="C281" s="18">
        <v>45229</v>
      </c>
      <c r="D281" s="17" t="s">
        <v>19</v>
      </c>
      <c r="E281" s="17" t="s">
        <v>5</v>
      </c>
      <c r="F281" s="18">
        <v>45232</v>
      </c>
      <c r="G281" s="5">
        <f>IF(C281="","Sin Fecha Inicial",IF(F281="","Sin Fecha Solucion",NETWORKDAYS.INTL(C281,F281,1,FESTIVOS!$A$3:$A$21)))-1</f>
        <v>3</v>
      </c>
    </row>
    <row r="282" spans="1:7" x14ac:dyDescent="0.3">
      <c r="A282" s="13" t="s">
        <v>7</v>
      </c>
      <c r="B282" s="14">
        <v>2023006988</v>
      </c>
      <c r="C282" s="15">
        <v>45229</v>
      </c>
      <c r="D282" s="14" t="s">
        <v>8</v>
      </c>
      <c r="E282" s="14" t="s">
        <v>5</v>
      </c>
      <c r="F282" s="15">
        <v>45238</v>
      </c>
      <c r="G282" s="5">
        <f>IF(C282="","Sin Fecha Inicial",IF(F282="","Sin Fecha Solucion",NETWORKDAYS.INTL(C282,F282,1,FESTIVOS!$A$3:$A$21)))-1</f>
        <v>6</v>
      </c>
    </row>
    <row r="283" spans="1:7" x14ac:dyDescent="0.3">
      <c r="A283" s="16" t="s">
        <v>7</v>
      </c>
      <c r="B283" s="17">
        <v>2023006989</v>
      </c>
      <c r="C283" s="18">
        <v>45229</v>
      </c>
      <c r="D283" s="17" t="s">
        <v>8</v>
      </c>
      <c r="E283" s="17" t="s">
        <v>5</v>
      </c>
      <c r="F283" s="18">
        <v>45231</v>
      </c>
      <c r="G283" s="5">
        <f>IF(C283="","Sin Fecha Inicial",IF(F283="","Sin Fecha Solucion",NETWORKDAYS.INTL(C283,F283,1,FESTIVOS!$A$3:$A$21)))-1</f>
        <v>2</v>
      </c>
    </row>
    <row r="284" spans="1:7" x14ac:dyDescent="0.3">
      <c r="A284" s="13" t="s">
        <v>7</v>
      </c>
      <c r="B284" s="14">
        <v>2023006991</v>
      </c>
      <c r="C284" s="15">
        <v>45229</v>
      </c>
      <c r="D284" s="14" t="s">
        <v>42</v>
      </c>
      <c r="E284" s="14" t="s">
        <v>5</v>
      </c>
      <c r="F284" s="15">
        <v>45229</v>
      </c>
      <c r="G284" s="5">
        <f>IF(C284="","Sin Fecha Inicial",IF(F284="","Sin Fecha Solucion",NETWORKDAYS.INTL(C284,F284,1,FESTIVOS!$A$3:$A$21)))-1</f>
        <v>0</v>
      </c>
    </row>
    <row r="285" spans="1:7" x14ac:dyDescent="0.3">
      <c r="A285" s="16" t="s">
        <v>9</v>
      </c>
      <c r="B285" s="17">
        <v>2023006993</v>
      </c>
      <c r="C285" s="18">
        <v>45229</v>
      </c>
      <c r="D285" s="17" t="s">
        <v>12</v>
      </c>
      <c r="E285" s="17" t="s">
        <v>5</v>
      </c>
      <c r="F285" s="18">
        <v>45233</v>
      </c>
      <c r="G285" s="5">
        <f>IF(C285="","Sin Fecha Inicial",IF(F285="","Sin Fecha Solucion",NETWORKDAYS.INTL(C285,F285,1,FESTIVOS!$A$3:$A$21)))-1</f>
        <v>4</v>
      </c>
    </row>
    <row r="286" spans="1:7" x14ac:dyDescent="0.3">
      <c r="A286" s="13" t="s">
        <v>7</v>
      </c>
      <c r="B286" s="14">
        <v>2023006994</v>
      </c>
      <c r="C286" s="15">
        <v>45229</v>
      </c>
      <c r="D286" s="14" t="s">
        <v>31</v>
      </c>
      <c r="E286" s="14" t="s">
        <v>5</v>
      </c>
      <c r="F286" s="15">
        <v>45229</v>
      </c>
      <c r="G286" s="5">
        <f>IF(C286="","Sin Fecha Inicial",IF(F286="","Sin Fecha Solucion",NETWORKDAYS.INTL(C286,F286,1,FESTIVOS!$A$3:$A$21)))-1</f>
        <v>0</v>
      </c>
    </row>
    <row r="287" spans="1:7" x14ac:dyDescent="0.3">
      <c r="A287" s="16" t="s">
        <v>7</v>
      </c>
      <c r="B287" s="17">
        <v>2023006996</v>
      </c>
      <c r="C287" s="18">
        <v>45230</v>
      </c>
      <c r="D287" s="17" t="s">
        <v>8</v>
      </c>
      <c r="E287" s="17" t="s">
        <v>5</v>
      </c>
      <c r="F287" s="18">
        <v>45231</v>
      </c>
      <c r="G287" s="5">
        <f>IF(C287="","Sin Fecha Inicial",IF(F287="","Sin Fecha Solucion",NETWORKDAYS.INTL(C287,F287,1,FESTIVOS!$A$3:$A$21)))-1</f>
        <v>1</v>
      </c>
    </row>
    <row r="288" spans="1:7" x14ac:dyDescent="0.3">
      <c r="A288" s="13" t="s">
        <v>9</v>
      </c>
      <c r="B288" s="14">
        <v>2023006997</v>
      </c>
      <c r="C288" s="15">
        <v>45230</v>
      </c>
      <c r="D288" s="14" t="s">
        <v>13</v>
      </c>
      <c r="E288" s="14" t="s">
        <v>5</v>
      </c>
      <c r="F288" s="15">
        <v>45233</v>
      </c>
      <c r="G288" s="5">
        <f>IF(C288="","Sin Fecha Inicial",IF(F288="","Sin Fecha Solucion",NETWORKDAYS.INTL(C288,F288,1,FESTIVOS!$A$3:$A$21)))-1</f>
        <v>3</v>
      </c>
    </row>
    <row r="289" spans="1:7" x14ac:dyDescent="0.3">
      <c r="A289" s="16" t="s">
        <v>7</v>
      </c>
      <c r="B289" s="17">
        <v>2023006998</v>
      </c>
      <c r="C289" s="18">
        <v>45230</v>
      </c>
      <c r="D289" s="17" t="s">
        <v>77</v>
      </c>
      <c r="E289" s="17" t="s">
        <v>5</v>
      </c>
      <c r="F289" s="18">
        <v>45230</v>
      </c>
      <c r="G289" s="5">
        <f>IF(C289="","Sin Fecha Inicial",IF(F289="","Sin Fecha Solucion",NETWORKDAYS.INTL(C289,F289,1,FESTIVOS!$A$3:$A$21)))-1</f>
        <v>0</v>
      </c>
    </row>
    <row r="290" spans="1:7" x14ac:dyDescent="0.3">
      <c r="A290" s="13" t="s">
        <v>9</v>
      </c>
      <c r="B290" s="14">
        <v>2023007000</v>
      </c>
      <c r="C290" s="15">
        <v>45230</v>
      </c>
      <c r="D290" s="14" t="s">
        <v>59</v>
      </c>
      <c r="E290" s="14" t="s">
        <v>5</v>
      </c>
      <c r="F290" s="15">
        <v>45233</v>
      </c>
      <c r="G290" s="5">
        <f>IF(C290="","Sin Fecha Inicial",IF(F290="","Sin Fecha Solucion",NETWORKDAYS.INTL(C290,F290,1,FESTIVOS!$A$3:$A$21)))-1</f>
        <v>3</v>
      </c>
    </row>
    <row r="291" spans="1:7" x14ac:dyDescent="0.3">
      <c r="A291" s="16" t="s">
        <v>7</v>
      </c>
      <c r="B291" s="17">
        <v>2023007004</v>
      </c>
      <c r="C291" s="18">
        <v>45230</v>
      </c>
      <c r="D291" s="17" t="s">
        <v>8</v>
      </c>
      <c r="E291" s="17" t="s">
        <v>5</v>
      </c>
      <c r="F291" s="18">
        <v>45231</v>
      </c>
      <c r="G291" s="5">
        <f>IF(C291="","Sin Fecha Inicial",IF(F291="","Sin Fecha Solucion",NETWORKDAYS.INTL(C291,F291,1,FESTIVOS!$A$3:$A$21)))-1</f>
        <v>1</v>
      </c>
    </row>
    <row r="292" spans="1:7" x14ac:dyDescent="0.3">
      <c r="A292" s="13" t="s">
        <v>9</v>
      </c>
      <c r="B292" s="14">
        <v>2023007005</v>
      </c>
      <c r="C292" s="15">
        <v>45230</v>
      </c>
      <c r="D292" s="14" t="s">
        <v>59</v>
      </c>
      <c r="E292" s="14" t="s">
        <v>5</v>
      </c>
      <c r="F292" s="15">
        <v>45233</v>
      </c>
      <c r="G292" s="5">
        <f>IF(C292="","Sin Fecha Inicial",IF(F292="","Sin Fecha Solucion",NETWORKDAYS.INTL(C292,F292,1,FESTIVOS!$A$3:$A$21)))-1</f>
        <v>3</v>
      </c>
    </row>
    <row r="293" spans="1:7" x14ac:dyDescent="0.3">
      <c r="A293" s="16" t="s">
        <v>9</v>
      </c>
      <c r="B293" s="17">
        <v>2023007006</v>
      </c>
      <c r="C293" s="18">
        <v>45230</v>
      </c>
      <c r="D293" s="17" t="s">
        <v>26</v>
      </c>
      <c r="E293" s="17" t="s">
        <v>5</v>
      </c>
      <c r="F293" s="18">
        <v>45233</v>
      </c>
      <c r="G293" s="5">
        <f>IF(C293="","Sin Fecha Inicial",IF(F293="","Sin Fecha Solucion",NETWORKDAYS.INTL(C293,F293,1,FESTIVOS!$A$3:$A$21)))-1</f>
        <v>3</v>
      </c>
    </row>
    <row r="294" spans="1:7" x14ac:dyDescent="0.3">
      <c r="A294" s="13" t="s">
        <v>7</v>
      </c>
      <c r="B294" s="14">
        <v>2023007008</v>
      </c>
      <c r="C294" s="15">
        <v>45230</v>
      </c>
      <c r="D294" s="14" t="s">
        <v>8</v>
      </c>
      <c r="E294" s="14" t="s">
        <v>5</v>
      </c>
      <c r="F294" s="15">
        <v>45244</v>
      </c>
      <c r="G294" s="5">
        <f>IF(C294="","Sin Fecha Inicial",IF(F294="","Sin Fecha Solucion",NETWORKDAYS.INTL(C294,F294,1,FESTIVOS!$A$3:$A$21)))-1</f>
        <v>8</v>
      </c>
    </row>
    <row r="295" spans="1:7" x14ac:dyDescent="0.3">
      <c r="A295" s="16" t="s">
        <v>7</v>
      </c>
      <c r="B295" s="17">
        <v>2023007010</v>
      </c>
      <c r="C295" s="18">
        <v>45230</v>
      </c>
      <c r="D295" s="17" t="s">
        <v>8</v>
      </c>
      <c r="E295" s="17" t="s">
        <v>5</v>
      </c>
      <c r="F295" s="18">
        <v>45230</v>
      </c>
      <c r="G295" s="5">
        <f>IF(C295="","Sin Fecha Inicial",IF(F295="","Sin Fecha Solucion",NETWORKDAYS.INTL(C295,F295,1,FESTIVOS!$A$3:$A$21)))-1</f>
        <v>0</v>
      </c>
    </row>
    <row r="296" spans="1:7" x14ac:dyDescent="0.3">
      <c r="A296" s="13" t="s">
        <v>9</v>
      </c>
      <c r="B296" s="14">
        <v>2023007011</v>
      </c>
      <c r="C296" s="15">
        <v>45230</v>
      </c>
      <c r="D296" s="14" t="s">
        <v>12</v>
      </c>
      <c r="E296" s="14" t="s">
        <v>5</v>
      </c>
      <c r="F296" s="15">
        <v>45233</v>
      </c>
      <c r="G296" s="5">
        <f>IF(C296="","Sin Fecha Inicial",IF(F296="","Sin Fecha Solucion",NETWORKDAYS.INTL(C296,F296,1,FESTIVOS!$A$3:$A$21)))-1</f>
        <v>3</v>
      </c>
    </row>
    <row r="297" spans="1:7" x14ac:dyDescent="0.3">
      <c r="A297" s="16" t="s">
        <v>7</v>
      </c>
      <c r="B297" s="17">
        <v>2023007012</v>
      </c>
      <c r="C297" s="18">
        <v>45230</v>
      </c>
      <c r="D297" s="17" t="s">
        <v>8</v>
      </c>
      <c r="E297" s="17" t="s">
        <v>5</v>
      </c>
      <c r="F297" s="18">
        <v>45231</v>
      </c>
      <c r="G297" s="5">
        <f>IF(C297="","Sin Fecha Inicial",IF(F297="","Sin Fecha Solucion",NETWORKDAYS.INTL(C297,F297,1,FESTIVOS!$A$3:$A$21)))-1</f>
        <v>1</v>
      </c>
    </row>
    <row r="298" spans="1:7" x14ac:dyDescent="0.3">
      <c r="A298" s="13" t="s">
        <v>7</v>
      </c>
      <c r="B298" s="14">
        <v>2023007013</v>
      </c>
      <c r="C298" s="15">
        <v>45230</v>
      </c>
      <c r="D298" s="14" t="s">
        <v>77</v>
      </c>
      <c r="E298" s="14" t="s">
        <v>5</v>
      </c>
      <c r="F298" s="15">
        <v>45231</v>
      </c>
      <c r="G298" s="5">
        <f>IF(C298="","Sin Fecha Inicial",IF(F298="","Sin Fecha Solucion",NETWORKDAYS.INTL(C298,F298,1,FESTIVOS!$A$3:$A$21)))-1</f>
        <v>1</v>
      </c>
    </row>
    <row r="299" spans="1:7" x14ac:dyDescent="0.3">
      <c r="A299" s="16" t="s">
        <v>7</v>
      </c>
      <c r="B299" s="17">
        <v>2023007015</v>
      </c>
      <c r="C299" s="18">
        <v>45230</v>
      </c>
      <c r="D299" s="17" t="s">
        <v>8</v>
      </c>
      <c r="E299" s="17" t="s">
        <v>5</v>
      </c>
      <c r="F299" s="18">
        <v>45231</v>
      </c>
      <c r="G299" s="5">
        <f>IF(C299="","Sin Fecha Inicial",IF(F299="","Sin Fecha Solucion",NETWORKDAYS.INTL(C299,F299,1,FESTIVOS!$A$3:$A$21)))-1</f>
        <v>1</v>
      </c>
    </row>
    <row r="300" spans="1:7" x14ac:dyDescent="0.3">
      <c r="A300" s="13" t="s">
        <v>7</v>
      </c>
      <c r="B300" s="14">
        <v>2023007016</v>
      </c>
      <c r="C300" s="15">
        <v>45230</v>
      </c>
      <c r="D300" s="14" t="s">
        <v>8</v>
      </c>
      <c r="E300" s="14" t="s">
        <v>5</v>
      </c>
      <c r="F300" s="15">
        <v>45231</v>
      </c>
      <c r="G300" s="5">
        <f>IF(C300="","Sin Fecha Inicial",IF(F300="","Sin Fecha Solucion",NETWORKDAYS.INTL(C300,F300,1,FESTIVOS!$A$3:$A$21)))-1</f>
        <v>1</v>
      </c>
    </row>
    <row r="301" spans="1:7" x14ac:dyDescent="0.3">
      <c r="A301" s="16" t="s">
        <v>9</v>
      </c>
      <c r="B301" s="17">
        <v>2023007017</v>
      </c>
      <c r="C301" s="18">
        <v>45230</v>
      </c>
      <c r="D301" s="17" t="s">
        <v>13</v>
      </c>
      <c r="E301" s="17" t="s">
        <v>5</v>
      </c>
      <c r="F301" s="18">
        <v>45233</v>
      </c>
      <c r="G301" s="5">
        <f>IF(C301="","Sin Fecha Inicial",IF(F301="","Sin Fecha Solucion",NETWORKDAYS.INTL(C301,F301,1,FESTIVOS!$A$3:$A$21)))-1</f>
        <v>3</v>
      </c>
    </row>
    <row r="302" spans="1:7" x14ac:dyDescent="0.3">
      <c r="A302" s="13" t="s">
        <v>7</v>
      </c>
      <c r="B302" s="14">
        <v>2023007018</v>
      </c>
      <c r="C302" s="15">
        <v>45230</v>
      </c>
      <c r="D302" s="14" t="s">
        <v>33</v>
      </c>
      <c r="E302" s="14" t="s">
        <v>5</v>
      </c>
      <c r="F302" s="15">
        <v>45240</v>
      </c>
      <c r="G302" s="5">
        <f>IF(C302="","Sin Fecha Inicial",IF(F302="","Sin Fecha Solucion",NETWORKDAYS.INTL(C302,F302,1,FESTIVOS!$A$3:$A$21)))-1</f>
        <v>7</v>
      </c>
    </row>
    <row r="303" spans="1:7" x14ac:dyDescent="0.3">
      <c r="A303" s="16" t="s">
        <v>7</v>
      </c>
      <c r="B303" s="17">
        <v>2023007019</v>
      </c>
      <c r="C303" s="18">
        <v>45231</v>
      </c>
      <c r="D303" s="17" t="s">
        <v>8</v>
      </c>
      <c r="E303" s="17" t="s">
        <v>5</v>
      </c>
      <c r="F303" s="18">
        <v>45232</v>
      </c>
      <c r="G303" s="5">
        <f>IF(C303="","Sin Fecha Inicial",IF(F303="","Sin Fecha Solucion",NETWORKDAYS.INTL(C303,F303,1,FESTIVOS!$A$3:$A$21)))-1</f>
        <v>1</v>
      </c>
    </row>
    <row r="304" spans="1:7" x14ac:dyDescent="0.3">
      <c r="A304" s="13" t="s">
        <v>7</v>
      </c>
      <c r="B304" s="14">
        <v>2023007020</v>
      </c>
      <c r="C304" s="15">
        <v>45231</v>
      </c>
      <c r="D304" s="14" t="s">
        <v>8</v>
      </c>
      <c r="E304" s="14" t="s">
        <v>5</v>
      </c>
      <c r="F304" s="15">
        <v>45232</v>
      </c>
      <c r="G304" s="5">
        <f>IF(C304="","Sin Fecha Inicial",IF(F304="","Sin Fecha Solucion",NETWORKDAYS.INTL(C304,F304,1,FESTIVOS!$A$3:$A$21)))-1</f>
        <v>1</v>
      </c>
    </row>
    <row r="305" spans="1:7" x14ac:dyDescent="0.3">
      <c r="A305" s="16" t="s">
        <v>7</v>
      </c>
      <c r="B305" s="17">
        <v>2023007022</v>
      </c>
      <c r="C305" s="18">
        <v>45231</v>
      </c>
      <c r="D305" s="17" t="s">
        <v>8</v>
      </c>
      <c r="E305" s="17" t="s">
        <v>5</v>
      </c>
      <c r="F305" s="18">
        <v>45232</v>
      </c>
      <c r="G305" s="5">
        <f>IF(C305="","Sin Fecha Inicial",IF(F305="","Sin Fecha Solucion",NETWORKDAYS.INTL(C305,F305,1,FESTIVOS!$A$3:$A$21)))-1</f>
        <v>1</v>
      </c>
    </row>
    <row r="306" spans="1:7" x14ac:dyDescent="0.3">
      <c r="A306" s="13" t="s">
        <v>7</v>
      </c>
      <c r="B306" s="14">
        <v>2023007023</v>
      </c>
      <c r="C306" s="15">
        <v>45231</v>
      </c>
      <c r="D306" s="14" t="s">
        <v>8</v>
      </c>
      <c r="E306" s="14" t="s">
        <v>5</v>
      </c>
      <c r="F306" s="15">
        <v>45232</v>
      </c>
      <c r="G306" s="5">
        <f>IF(C306="","Sin Fecha Inicial",IF(F306="","Sin Fecha Solucion",NETWORKDAYS.INTL(C306,F306,1,FESTIVOS!$A$3:$A$21)))-1</f>
        <v>1</v>
      </c>
    </row>
    <row r="307" spans="1:7" x14ac:dyDescent="0.3">
      <c r="A307" s="16" t="s">
        <v>7</v>
      </c>
      <c r="B307" s="17">
        <v>2023007025</v>
      </c>
      <c r="C307" s="18">
        <v>45231</v>
      </c>
      <c r="D307" s="17" t="s">
        <v>8</v>
      </c>
      <c r="E307" s="17" t="s">
        <v>5</v>
      </c>
      <c r="F307" s="18">
        <v>45232</v>
      </c>
      <c r="G307" s="5">
        <f>IF(C307="","Sin Fecha Inicial",IF(F307="","Sin Fecha Solucion",NETWORKDAYS.INTL(C307,F307,1,FESTIVOS!$A$3:$A$21)))-1</f>
        <v>1</v>
      </c>
    </row>
    <row r="308" spans="1:7" x14ac:dyDescent="0.3">
      <c r="A308" s="13" t="s">
        <v>7</v>
      </c>
      <c r="B308" s="14">
        <v>2023007030</v>
      </c>
      <c r="C308" s="15">
        <v>45231</v>
      </c>
      <c r="D308" s="14" t="s">
        <v>42</v>
      </c>
      <c r="E308" s="14" t="s">
        <v>5</v>
      </c>
      <c r="F308" s="15">
        <v>45231</v>
      </c>
      <c r="G308" s="5">
        <f>IF(C308="","Sin Fecha Inicial",IF(F308="","Sin Fecha Solucion",NETWORKDAYS.INTL(C308,F308,1,FESTIVOS!$A$3:$A$21)))-1</f>
        <v>0</v>
      </c>
    </row>
    <row r="309" spans="1:7" x14ac:dyDescent="0.3">
      <c r="A309" s="16" t="s">
        <v>7</v>
      </c>
      <c r="B309" s="17">
        <v>2023007031</v>
      </c>
      <c r="C309" s="18">
        <v>45231</v>
      </c>
      <c r="D309" s="17" t="s">
        <v>27</v>
      </c>
      <c r="E309" s="17" t="s">
        <v>5</v>
      </c>
      <c r="F309" s="18">
        <v>45252</v>
      </c>
      <c r="G309" s="5">
        <f>IF(C309="","Sin Fecha Inicial",IF(F309="","Sin Fecha Solucion",NETWORKDAYS.INTL(C309,F309,1,FESTIVOS!$A$3:$A$21)))-1</f>
        <v>13</v>
      </c>
    </row>
    <row r="310" spans="1:7" x14ac:dyDescent="0.3">
      <c r="A310" s="13" t="s">
        <v>9</v>
      </c>
      <c r="B310" s="14">
        <v>2023007035</v>
      </c>
      <c r="C310" s="15">
        <v>45231</v>
      </c>
      <c r="D310" s="14" t="s">
        <v>13</v>
      </c>
      <c r="E310" s="14" t="s">
        <v>5</v>
      </c>
      <c r="F310" s="15">
        <v>45231</v>
      </c>
      <c r="G310" s="5">
        <f>IF(C310="","Sin Fecha Inicial",IF(F310="","Sin Fecha Solucion",NETWORKDAYS.INTL(C310,F310,1,FESTIVOS!$A$3:$A$21)))-1</f>
        <v>0</v>
      </c>
    </row>
    <row r="311" spans="1:7" x14ac:dyDescent="0.3">
      <c r="A311" s="16" t="s">
        <v>7</v>
      </c>
      <c r="B311" s="17">
        <v>2023007037</v>
      </c>
      <c r="C311" s="18">
        <v>45231</v>
      </c>
      <c r="D311" s="17" t="s">
        <v>8</v>
      </c>
      <c r="E311" s="17" t="s">
        <v>5</v>
      </c>
      <c r="F311" s="18">
        <v>45233</v>
      </c>
      <c r="G311" s="5">
        <f>IF(C311="","Sin Fecha Inicial",IF(F311="","Sin Fecha Solucion",NETWORKDAYS.INTL(C311,F311,1,FESTIVOS!$A$3:$A$21)))-1</f>
        <v>2</v>
      </c>
    </row>
    <row r="312" spans="1:7" x14ac:dyDescent="0.3">
      <c r="A312" s="13" t="s">
        <v>7</v>
      </c>
      <c r="B312" s="14">
        <v>2023007038</v>
      </c>
      <c r="C312" s="15">
        <v>45231</v>
      </c>
      <c r="D312" s="14" t="s">
        <v>77</v>
      </c>
      <c r="E312" s="14" t="s">
        <v>5</v>
      </c>
      <c r="F312" s="15">
        <v>45238</v>
      </c>
      <c r="G312" s="5">
        <f>IF(C312="","Sin Fecha Inicial",IF(F312="","Sin Fecha Solucion",NETWORKDAYS.INTL(C312,F312,1,FESTIVOS!$A$3:$A$21)))-1</f>
        <v>4</v>
      </c>
    </row>
    <row r="313" spans="1:7" x14ac:dyDescent="0.3">
      <c r="A313" s="16" t="s">
        <v>7</v>
      </c>
      <c r="B313" s="17">
        <v>2023007040</v>
      </c>
      <c r="C313" s="18">
        <v>45231</v>
      </c>
      <c r="D313" s="17" t="s">
        <v>77</v>
      </c>
      <c r="E313" s="17" t="s">
        <v>5</v>
      </c>
      <c r="F313" s="18">
        <v>45233</v>
      </c>
      <c r="G313" s="5">
        <f>IF(C313="","Sin Fecha Inicial",IF(F313="","Sin Fecha Solucion",NETWORKDAYS.INTL(C313,F313,1,FESTIVOS!$A$3:$A$21)))-1</f>
        <v>2</v>
      </c>
    </row>
    <row r="314" spans="1:7" x14ac:dyDescent="0.3">
      <c r="A314" s="13" t="s">
        <v>7</v>
      </c>
      <c r="B314" s="14">
        <v>2023007041</v>
      </c>
      <c r="C314" s="15">
        <v>45231</v>
      </c>
      <c r="D314" s="14" t="s">
        <v>77</v>
      </c>
      <c r="E314" s="14" t="s">
        <v>5</v>
      </c>
      <c r="F314" s="15">
        <v>45233</v>
      </c>
      <c r="G314" s="5">
        <f>IF(C314="","Sin Fecha Inicial",IF(F314="","Sin Fecha Solucion",NETWORKDAYS.INTL(C314,F314,1,FESTIVOS!$A$3:$A$21)))-1</f>
        <v>2</v>
      </c>
    </row>
    <row r="315" spans="1:7" x14ac:dyDescent="0.3">
      <c r="A315" s="16" t="s">
        <v>7</v>
      </c>
      <c r="B315" s="17">
        <v>2023007042</v>
      </c>
      <c r="C315" s="18">
        <v>45231</v>
      </c>
      <c r="D315" s="17" t="s">
        <v>8</v>
      </c>
      <c r="E315" s="17" t="s">
        <v>5</v>
      </c>
      <c r="F315" s="18">
        <v>45233</v>
      </c>
      <c r="G315" s="5">
        <f>IF(C315="","Sin Fecha Inicial",IF(F315="","Sin Fecha Solucion",NETWORKDAYS.INTL(C315,F315,1,FESTIVOS!$A$3:$A$21)))-1</f>
        <v>2</v>
      </c>
    </row>
    <row r="316" spans="1:7" x14ac:dyDescent="0.3">
      <c r="A316" s="13" t="s">
        <v>7</v>
      </c>
      <c r="B316" s="14">
        <v>2023007043</v>
      </c>
      <c r="C316" s="15">
        <v>45231</v>
      </c>
      <c r="D316" s="14" t="s">
        <v>77</v>
      </c>
      <c r="E316" s="14" t="s">
        <v>5</v>
      </c>
      <c r="F316" s="15">
        <v>45244</v>
      </c>
      <c r="G316" s="5">
        <f>IF(C316="","Sin Fecha Inicial",IF(F316="","Sin Fecha Solucion",NETWORKDAYS.INTL(C316,F316,1,FESTIVOS!$A$3:$A$21)))-1</f>
        <v>7</v>
      </c>
    </row>
    <row r="317" spans="1:7" x14ac:dyDescent="0.3">
      <c r="A317" s="16" t="s">
        <v>7</v>
      </c>
      <c r="B317" s="17">
        <v>2023007044</v>
      </c>
      <c r="C317" s="18">
        <v>45231</v>
      </c>
      <c r="D317" s="17" t="s">
        <v>8</v>
      </c>
      <c r="E317" s="17" t="s">
        <v>5</v>
      </c>
      <c r="F317" s="18">
        <v>45244</v>
      </c>
      <c r="G317" s="5">
        <f>IF(C317="","Sin Fecha Inicial",IF(F317="","Sin Fecha Solucion",NETWORKDAYS.INTL(C317,F317,1,FESTIVOS!$A$3:$A$21)))-1</f>
        <v>7</v>
      </c>
    </row>
    <row r="318" spans="1:7" x14ac:dyDescent="0.3">
      <c r="A318" s="13" t="s">
        <v>7</v>
      </c>
      <c r="B318" s="14">
        <v>2023007045</v>
      </c>
      <c r="C318" s="15">
        <v>45231</v>
      </c>
      <c r="D318" s="14" t="s">
        <v>77</v>
      </c>
      <c r="E318" s="14" t="s">
        <v>5</v>
      </c>
      <c r="F318" s="15">
        <v>45232</v>
      </c>
      <c r="G318" s="5">
        <f>IF(C318="","Sin Fecha Inicial",IF(F318="","Sin Fecha Solucion",NETWORKDAYS.INTL(C318,F318,1,FESTIVOS!$A$3:$A$21)))-1</f>
        <v>1</v>
      </c>
    </row>
    <row r="319" spans="1:7" x14ac:dyDescent="0.3">
      <c r="A319" s="16" t="s">
        <v>7</v>
      </c>
      <c r="B319" s="17">
        <v>2023007046</v>
      </c>
      <c r="C319" s="18">
        <v>45231</v>
      </c>
      <c r="D319" s="17" t="s">
        <v>8</v>
      </c>
      <c r="E319" s="17" t="s">
        <v>5</v>
      </c>
      <c r="F319" s="18">
        <v>45233</v>
      </c>
      <c r="G319" s="5">
        <f>IF(C319="","Sin Fecha Inicial",IF(F319="","Sin Fecha Solucion",NETWORKDAYS.INTL(C319,F319,1,FESTIVOS!$A$3:$A$21)))-1</f>
        <v>2</v>
      </c>
    </row>
    <row r="320" spans="1:7" x14ac:dyDescent="0.3">
      <c r="A320" s="13" t="s">
        <v>9</v>
      </c>
      <c r="B320" s="14">
        <v>2023007047</v>
      </c>
      <c r="C320" s="15">
        <v>45231</v>
      </c>
      <c r="D320" s="14" t="s">
        <v>20</v>
      </c>
      <c r="E320" s="14" t="s">
        <v>5</v>
      </c>
      <c r="F320" s="15">
        <v>45232</v>
      </c>
      <c r="G320" s="5">
        <f>IF(C320="","Sin Fecha Inicial",IF(F320="","Sin Fecha Solucion",NETWORKDAYS.INTL(C320,F320,1,FESTIVOS!$A$3:$A$21)))-1</f>
        <v>1</v>
      </c>
    </row>
    <row r="321" spans="1:7" x14ac:dyDescent="0.3">
      <c r="A321" s="16" t="s">
        <v>7</v>
      </c>
      <c r="B321" s="17">
        <v>2023007049</v>
      </c>
      <c r="C321" s="18">
        <v>45232</v>
      </c>
      <c r="D321" s="17" t="s">
        <v>8</v>
      </c>
      <c r="E321" s="17" t="s">
        <v>5</v>
      </c>
      <c r="F321" s="18">
        <v>45232</v>
      </c>
      <c r="G321" s="5">
        <f>IF(C321="","Sin Fecha Inicial",IF(F321="","Sin Fecha Solucion",NETWORKDAYS.INTL(C321,F321,1,FESTIVOS!$A$3:$A$21)))-1</f>
        <v>0</v>
      </c>
    </row>
    <row r="322" spans="1:7" x14ac:dyDescent="0.3">
      <c r="A322" s="13" t="s">
        <v>7</v>
      </c>
      <c r="B322" s="14">
        <v>2023007050</v>
      </c>
      <c r="C322" s="15">
        <v>45232</v>
      </c>
      <c r="D322" s="14" t="s">
        <v>8</v>
      </c>
      <c r="E322" s="14" t="s">
        <v>5</v>
      </c>
      <c r="F322" s="15">
        <v>45232</v>
      </c>
      <c r="G322" s="5">
        <f>IF(C322="","Sin Fecha Inicial",IF(F322="","Sin Fecha Solucion",NETWORKDAYS.INTL(C322,F322,1,FESTIVOS!$A$3:$A$21)))-1</f>
        <v>0</v>
      </c>
    </row>
    <row r="323" spans="1:7" x14ac:dyDescent="0.3">
      <c r="A323" s="16" t="s">
        <v>9</v>
      </c>
      <c r="B323" s="17">
        <v>2023007052</v>
      </c>
      <c r="C323" s="18">
        <v>45232</v>
      </c>
      <c r="D323" s="17" t="s">
        <v>13</v>
      </c>
      <c r="E323" s="17" t="s">
        <v>5</v>
      </c>
      <c r="F323" s="18">
        <v>45232</v>
      </c>
      <c r="G323" s="5">
        <f>IF(C323="","Sin Fecha Inicial",IF(F323="","Sin Fecha Solucion",NETWORKDAYS.INTL(C323,F323,1,FESTIVOS!$A$3:$A$21)))-1</f>
        <v>0</v>
      </c>
    </row>
    <row r="324" spans="1:7" x14ac:dyDescent="0.3">
      <c r="A324" s="13" t="s">
        <v>7</v>
      </c>
      <c r="B324" s="14">
        <v>2023007053</v>
      </c>
      <c r="C324" s="15">
        <v>45232</v>
      </c>
      <c r="D324" s="14" t="s">
        <v>8</v>
      </c>
      <c r="E324" s="14" t="s">
        <v>5</v>
      </c>
      <c r="F324" s="15">
        <v>45232</v>
      </c>
      <c r="G324" s="5">
        <f>IF(C324="","Sin Fecha Inicial",IF(F324="","Sin Fecha Solucion",NETWORKDAYS.INTL(C324,F324,1,FESTIVOS!$A$3:$A$21)))-1</f>
        <v>0</v>
      </c>
    </row>
    <row r="325" spans="1:7" x14ac:dyDescent="0.3">
      <c r="A325" s="16" t="s">
        <v>9</v>
      </c>
      <c r="B325" s="17">
        <v>2023007054</v>
      </c>
      <c r="C325" s="18">
        <v>45232</v>
      </c>
      <c r="D325" s="17" t="s">
        <v>10</v>
      </c>
      <c r="E325" s="17" t="s">
        <v>5</v>
      </c>
      <c r="F325" s="18">
        <v>45232</v>
      </c>
      <c r="G325" s="5">
        <f>IF(C325="","Sin Fecha Inicial",IF(F325="","Sin Fecha Solucion",NETWORKDAYS.INTL(C325,F325,1,FESTIVOS!$A$3:$A$21)))-1</f>
        <v>0</v>
      </c>
    </row>
    <row r="326" spans="1:7" x14ac:dyDescent="0.3">
      <c r="A326" s="13" t="s">
        <v>7</v>
      </c>
      <c r="B326" s="14">
        <v>2023007056</v>
      </c>
      <c r="C326" s="15">
        <v>45232</v>
      </c>
      <c r="D326" s="14" t="s">
        <v>8</v>
      </c>
      <c r="E326" s="14" t="s">
        <v>5</v>
      </c>
      <c r="F326" s="15">
        <v>45233</v>
      </c>
      <c r="G326" s="5">
        <f>IF(C326="","Sin Fecha Inicial",IF(F326="","Sin Fecha Solucion",NETWORKDAYS.INTL(C326,F326,1,FESTIVOS!$A$3:$A$21)))-1</f>
        <v>1</v>
      </c>
    </row>
    <row r="327" spans="1:7" x14ac:dyDescent="0.3">
      <c r="A327" s="16" t="s">
        <v>9</v>
      </c>
      <c r="B327" s="17">
        <v>2023007058</v>
      </c>
      <c r="C327" s="18">
        <v>45232</v>
      </c>
      <c r="D327" s="17" t="s">
        <v>12</v>
      </c>
      <c r="E327" s="17" t="s">
        <v>5</v>
      </c>
      <c r="F327" s="18">
        <v>45232</v>
      </c>
      <c r="G327" s="5">
        <f>IF(C327="","Sin Fecha Inicial",IF(F327="","Sin Fecha Solucion",NETWORKDAYS.INTL(C327,F327,1,FESTIVOS!$A$3:$A$21)))-1</f>
        <v>0</v>
      </c>
    </row>
    <row r="328" spans="1:7" x14ac:dyDescent="0.3">
      <c r="A328" s="13" t="s">
        <v>7</v>
      </c>
      <c r="B328" s="14">
        <v>2023007060</v>
      </c>
      <c r="C328" s="15">
        <v>45232</v>
      </c>
      <c r="D328" s="14" t="s">
        <v>8</v>
      </c>
      <c r="E328" s="14" t="s">
        <v>5</v>
      </c>
      <c r="F328" s="15">
        <v>45233</v>
      </c>
      <c r="G328" s="5">
        <f>IF(C328="","Sin Fecha Inicial",IF(F328="","Sin Fecha Solucion",NETWORKDAYS.INTL(C328,F328,1,FESTIVOS!$A$3:$A$21)))-1</f>
        <v>1</v>
      </c>
    </row>
    <row r="329" spans="1:7" x14ac:dyDescent="0.3">
      <c r="A329" s="16" t="s">
        <v>7</v>
      </c>
      <c r="B329" s="17">
        <v>2023007061</v>
      </c>
      <c r="C329" s="18">
        <v>45232</v>
      </c>
      <c r="D329" s="17" t="s">
        <v>8</v>
      </c>
      <c r="E329" s="17" t="s">
        <v>5</v>
      </c>
      <c r="F329" s="18">
        <v>45233</v>
      </c>
      <c r="G329" s="5">
        <f>IF(C329="","Sin Fecha Inicial",IF(F329="","Sin Fecha Solucion",NETWORKDAYS.INTL(C329,F329,1,FESTIVOS!$A$3:$A$21)))-1</f>
        <v>1</v>
      </c>
    </row>
    <row r="330" spans="1:7" x14ac:dyDescent="0.3">
      <c r="A330" s="13" t="s">
        <v>7</v>
      </c>
      <c r="B330" s="14">
        <v>2023007064</v>
      </c>
      <c r="C330" s="15">
        <v>45232</v>
      </c>
      <c r="D330" s="14" t="s">
        <v>8</v>
      </c>
      <c r="E330" s="14" t="s">
        <v>5</v>
      </c>
      <c r="F330" s="15">
        <v>45237</v>
      </c>
      <c r="G330" s="5">
        <f>IF(C330="","Sin Fecha Inicial",IF(F330="","Sin Fecha Solucion",NETWORKDAYS.INTL(C330,F330,1,FESTIVOS!$A$3:$A$21)))-1</f>
        <v>2</v>
      </c>
    </row>
    <row r="331" spans="1:7" x14ac:dyDescent="0.3">
      <c r="A331" s="16" t="s">
        <v>7</v>
      </c>
      <c r="B331" s="17">
        <v>2023007066</v>
      </c>
      <c r="C331" s="18">
        <v>45232</v>
      </c>
      <c r="D331" s="17" t="s">
        <v>8</v>
      </c>
      <c r="E331" s="17" t="s">
        <v>5</v>
      </c>
      <c r="F331" s="18">
        <v>45237</v>
      </c>
      <c r="G331" s="5">
        <f>IF(C331="","Sin Fecha Inicial",IF(F331="","Sin Fecha Solucion",NETWORKDAYS.INTL(C331,F331,1,FESTIVOS!$A$3:$A$21)))-1</f>
        <v>2</v>
      </c>
    </row>
    <row r="332" spans="1:7" x14ac:dyDescent="0.3">
      <c r="A332" s="13" t="s">
        <v>9</v>
      </c>
      <c r="B332" s="14">
        <v>2023007068</v>
      </c>
      <c r="C332" s="15">
        <v>45232</v>
      </c>
      <c r="D332" s="14" t="s">
        <v>23</v>
      </c>
      <c r="E332" s="14" t="s">
        <v>5</v>
      </c>
      <c r="F332" s="15">
        <v>45232</v>
      </c>
      <c r="G332" s="5">
        <f>IF(C332="","Sin Fecha Inicial",IF(F332="","Sin Fecha Solucion",NETWORKDAYS.INTL(C332,F332,1,FESTIVOS!$A$3:$A$21)))-1</f>
        <v>0</v>
      </c>
    </row>
    <row r="333" spans="1:7" x14ac:dyDescent="0.3">
      <c r="A333" s="16" t="s">
        <v>9</v>
      </c>
      <c r="B333" s="17">
        <v>2023007069</v>
      </c>
      <c r="C333" s="18">
        <v>45232</v>
      </c>
      <c r="D333" s="17" t="s">
        <v>17</v>
      </c>
      <c r="E333" s="17" t="s">
        <v>5</v>
      </c>
      <c r="F333" s="18">
        <v>45233</v>
      </c>
      <c r="G333" s="5">
        <f>IF(C333="","Sin Fecha Inicial",IF(F333="","Sin Fecha Solucion",NETWORKDAYS.INTL(C333,F333,1,FESTIVOS!$A$3:$A$21)))-1</f>
        <v>1</v>
      </c>
    </row>
    <row r="334" spans="1:7" x14ac:dyDescent="0.3">
      <c r="A334" s="13" t="s">
        <v>9</v>
      </c>
      <c r="B334" s="14">
        <v>2023007072</v>
      </c>
      <c r="C334" s="15">
        <v>45232</v>
      </c>
      <c r="D334" s="14" t="s">
        <v>26</v>
      </c>
      <c r="E334" s="14" t="s">
        <v>5</v>
      </c>
      <c r="F334" s="15">
        <v>45232</v>
      </c>
      <c r="G334" s="5">
        <f>IF(C334="","Sin Fecha Inicial",IF(F334="","Sin Fecha Solucion",NETWORKDAYS.INTL(C334,F334,1,FESTIVOS!$A$3:$A$21)))-1</f>
        <v>0</v>
      </c>
    </row>
    <row r="335" spans="1:7" x14ac:dyDescent="0.3">
      <c r="A335" s="16" t="s">
        <v>7</v>
      </c>
      <c r="B335" s="17">
        <v>2023007074</v>
      </c>
      <c r="C335" s="18">
        <v>45232</v>
      </c>
      <c r="D335" s="17" t="s">
        <v>42</v>
      </c>
      <c r="E335" s="17" t="s">
        <v>5</v>
      </c>
      <c r="F335" s="18">
        <v>45232</v>
      </c>
      <c r="G335" s="5">
        <f>IF(C335="","Sin Fecha Inicial",IF(F335="","Sin Fecha Solucion",NETWORKDAYS.INTL(C335,F335,1,FESTIVOS!$A$3:$A$21)))-1</f>
        <v>0</v>
      </c>
    </row>
    <row r="336" spans="1:7" x14ac:dyDescent="0.3">
      <c r="A336" s="13" t="s">
        <v>7</v>
      </c>
      <c r="B336" s="14">
        <v>2023007078</v>
      </c>
      <c r="C336" s="15">
        <v>45232</v>
      </c>
      <c r="D336" s="14" t="s">
        <v>8</v>
      </c>
      <c r="E336" s="14" t="s">
        <v>5</v>
      </c>
      <c r="F336" s="15">
        <v>45238</v>
      </c>
      <c r="G336" s="5">
        <f>IF(C336="","Sin Fecha Inicial",IF(F336="","Sin Fecha Solucion",NETWORKDAYS.INTL(C336,F336,1,FESTIVOS!$A$3:$A$21)))-1</f>
        <v>3</v>
      </c>
    </row>
    <row r="337" spans="1:7" x14ac:dyDescent="0.3">
      <c r="A337" s="16" t="s">
        <v>9</v>
      </c>
      <c r="B337" s="17">
        <v>2023007079</v>
      </c>
      <c r="C337" s="18">
        <v>45233</v>
      </c>
      <c r="D337" s="17" t="s">
        <v>12</v>
      </c>
      <c r="E337" s="17" t="s">
        <v>5</v>
      </c>
      <c r="F337" s="18">
        <v>45233</v>
      </c>
      <c r="G337" s="5">
        <f>IF(C337="","Sin Fecha Inicial",IF(F337="","Sin Fecha Solucion",NETWORKDAYS.INTL(C337,F337,1,FESTIVOS!$A$3:$A$21)))-1</f>
        <v>0</v>
      </c>
    </row>
    <row r="338" spans="1:7" x14ac:dyDescent="0.3">
      <c r="A338" s="13" t="s">
        <v>9</v>
      </c>
      <c r="B338" s="14">
        <v>2023007081</v>
      </c>
      <c r="C338" s="15">
        <v>45233</v>
      </c>
      <c r="D338" s="14" t="s">
        <v>13</v>
      </c>
      <c r="E338" s="14" t="s">
        <v>5</v>
      </c>
      <c r="F338" s="15">
        <v>45233</v>
      </c>
      <c r="G338" s="5">
        <f>IF(C338="","Sin Fecha Inicial",IF(F338="","Sin Fecha Solucion",NETWORKDAYS.INTL(C338,F338,1,FESTIVOS!$A$3:$A$21)))-1</f>
        <v>0</v>
      </c>
    </row>
    <row r="339" spans="1:7" x14ac:dyDescent="0.3">
      <c r="A339" s="16" t="s">
        <v>7</v>
      </c>
      <c r="B339" s="17">
        <v>2023007084</v>
      </c>
      <c r="C339" s="18">
        <v>45233</v>
      </c>
      <c r="D339" s="17" t="s">
        <v>8</v>
      </c>
      <c r="E339" s="17" t="s">
        <v>5</v>
      </c>
      <c r="F339" s="18">
        <v>45238</v>
      </c>
      <c r="G339" s="5">
        <f>IF(C339="","Sin Fecha Inicial",IF(F339="","Sin Fecha Solucion",NETWORKDAYS.INTL(C339,F339,1,FESTIVOS!$A$3:$A$21)))-1</f>
        <v>2</v>
      </c>
    </row>
    <row r="340" spans="1:7" x14ac:dyDescent="0.3">
      <c r="A340" s="13" t="s">
        <v>9</v>
      </c>
      <c r="B340" s="14">
        <v>2023007086</v>
      </c>
      <c r="C340" s="15">
        <v>45233</v>
      </c>
      <c r="D340" s="14" t="s">
        <v>17</v>
      </c>
      <c r="E340" s="14" t="s">
        <v>5</v>
      </c>
      <c r="F340" s="15">
        <v>45237</v>
      </c>
      <c r="G340" s="5">
        <f>IF(C340="","Sin Fecha Inicial",IF(F340="","Sin Fecha Solucion",NETWORKDAYS.INTL(C340,F340,1,FESTIVOS!$A$3:$A$21)))-1</f>
        <v>1</v>
      </c>
    </row>
    <row r="341" spans="1:7" x14ac:dyDescent="0.3">
      <c r="A341" s="16" t="s">
        <v>7</v>
      </c>
      <c r="B341" s="17">
        <v>2023007089</v>
      </c>
      <c r="C341" s="18">
        <v>45233</v>
      </c>
      <c r="D341" s="17" t="s">
        <v>8</v>
      </c>
      <c r="E341" s="17" t="s">
        <v>5</v>
      </c>
      <c r="F341" s="18">
        <v>45238</v>
      </c>
      <c r="G341" s="5">
        <f>IF(C341="","Sin Fecha Inicial",IF(F341="","Sin Fecha Solucion",NETWORKDAYS.INTL(C341,F341,1,FESTIVOS!$A$3:$A$21)))-1</f>
        <v>2</v>
      </c>
    </row>
    <row r="342" spans="1:7" x14ac:dyDescent="0.3">
      <c r="A342" s="13" t="s">
        <v>9</v>
      </c>
      <c r="B342" s="14">
        <v>2023007090</v>
      </c>
      <c r="C342" s="15">
        <v>45233</v>
      </c>
      <c r="D342" s="14" t="s">
        <v>89</v>
      </c>
      <c r="E342" s="14" t="s">
        <v>5</v>
      </c>
      <c r="F342" s="15">
        <v>45233</v>
      </c>
      <c r="G342" s="5">
        <f>IF(C342="","Sin Fecha Inicial",IF(F342="","Sin Fecha Solucion",NETWORKDAYS.INTL(C342,F342,1,FESTIVOS!$A$3:$A$21)))-1</f>
        <v>0</v>
      </c>
    </row>
    <row r="343" spans="1:7" x14ac:dyDescent="0.3">
      <c r="A343" s="16" t="s">
        <v>7</v>
      </c>
      <c r="B343" s="17">
        <v>2023007091</v>
      </c>
      <c r="C343" s="18">
        <v>45233</v>
      </c>
      <c r="D343" s="17" t="s">
        <v>90</v>
      </c>
      <c r="E343" s="17" t="s">
        <v>5</v>
      </c>
      <c r="F343" s="18">
        <v>45254</v>
      </c>
      <c r="G343" s="5">
        <f>IF(C343="","Sin Fecha Inicial",IF(F343="","Sin Fecha Solucion",NETWORKDAYS.INTL(C343,F343,1,FESTIVOS!$A$3:$A$21)))-1</f>
        <v>13</v>
      </c>
    </row>
    <row r="344" spans="1:7" x14ac:dyDescent="0.3">
      <c r="A344" s="13" t="s">
        <v>7</v>
      </c>
      <c r="B344" s="14">
        <v>2023007092</v>
      </c>
      <c r="C344" s="15">
        <v>45233</v>
      </c>
      <c r="D344" s="14" t="s">
        <v>8</v>
      </c>
      <c r="E344" s="14" t="s">
        <v>5</v>
      </c>
      <c r="F344" s="15">
        <v>45233</v>
      </c>
      <c r="G344" s="5">
        <f>IF(C344="","Sin Fecha Inicial",IF(F344="","Sin Fecha Solucion",NETWORKDAYS.INTL(C344,F344,1,FESTIVOS!$A$3:$A$21)))-1</f>
        <v>0</v>
      </c>
    </row>
    <row r="345" spans="1:7" x14ac:dyDescent="0.3">
      <c r="A345" s="16" t="s">
        <v>7</v>
      </c>
      <c r="B345" s="17">
        <v>2023007095</v>
      </c>
      <c r="C345" s="18">
        <v>45233</v>
      </c>
      <c r="D345" s="17" t="s">
        <v>31</v>
      </c>
      <c r="E345" s="17" t="s">
        <v>5</v>
      </c>
      <c r="F345" s="18">
        <v>45244</v>
      </c>
      <c r="G345" s="5">
        <f>IF(C345="","Sin Fecha Inicial",IF(F345="","Sin Fecha Solucion",NETWORKDAYS.INTL(C345,F345,1,FESTIVOS!$A$3:$A$21)))-1</f>
        <v>5</v>
      </c>
    </row>
    <row r="346" spans="1:7" x14ac:dyDescent="0.3">
      <c r="A346" s="13" t="s">
        <v>7</v>
      </c>
      <c r="B346" s="14">
        <v>2023007096</v>
      </c>
      <c r="C346" s="15">
        <v>45233</v>
      </c>
      <c r="D346" s="14" t="s">
        <v>61</v>
      </c>
      <c r="E346" s="14" t="s">
        <v>5</v>
      </c>
      <c r="F346" s="15">
        <v>45296</v>
      </c>
      <c r="G346" s="5">
        <f>IF(C346="","Sin Fecha Inicial",IF(F346="","Sin Fecha Solucion",NETWORKDAYS.INTL(C346,F346,1,FESTIVOS!$A$3:$A$21)))-1</f>
        <v>41</v>
      </c>
    </row>
    <row r="347" spans="1:7" x14ac:dyDescent="0.3">
      <c r="A347" s="16" t="s">
        <v>7</v>
      </c>
      <c r="B347" s="17">
        <v>2023007097</v>
      </c>
      <c r="C347" s="18">
        <v>45237</v>
      </c>
      <c r="D347" s="17" t="s">
        <v>42</v>
      </c>
      <c r="E347" s="17" t="s">
        <v>5</v>
      </c>
      <c r="F347" s="18">
        <v>45237</v>
      </c>
      <c r="G347" s="5">
        <f>IF(C347="","Sin Fecha Inicial",IF(F347="","Sin Fecha Solucion",NETWORKDAYS.INTL(C347,F347,1,FESTIVOS!$A$3:$A$21)))-1</f>
        <v>0</v>
      </c>
    </row>
    <row r="348" spans="1:7" x14ac:dyDescent="0.3">
      <c r="A348" s="13" t="s">
        <v>9</v>
      </c>
      <c r="B348" s="14">
        <v>2023007099</v>
      </c>
      <c r="C348" s="15">
        <v>45237</v>
      </c>
      <c r="D348" s="14" t="s">
        <v>13</v>
      </c>
      <c r="E348" s="14" t="s">
        <v>5</v>
      </c>
      <c r="F348" s="15">
        <v>45237</v>
      </c>
      <c r="G348" s="5">
        <f>IF(C348="","Sin Fecha Inicial",IF(F348="","Sin Fecha Solucion",NETWORKDAYS.INTL(C348,F348,1,FESTIVOS!$A$3:$A$21)))-1</f>
        <v>0</v>
      </c>
    </row>
    <row r="349" spans="1:7" x14ac:dyDescent="0.3">
      <c r="A349" s="16" t="s">
        <v>7</v>
      </c>
      <c r="B349" s="17">
        <v>2023007101</v>
      </c>
      <c r="C349" s="18">
        <v>45237</v>
      </c>
      <c r="D349" s="17" t="s">
        <v>8</v>
      </c>
      <c r="E349" s="17" t="s">
        <v>5</v>
      </c>
      <c r="F349" s="18">
        <v>45237</v>
      </c>
      <c r="G349" s="5">
        <f>IF(C349="","Sin Fecha Inicial",IF(F349="","Sin Fecha Solucion",NETWORKDAYS.INTL(C349,F349,1,FESTIVOS!$A$3:$A$21)))-1</f>
        <v>0</v>
      </c>
    </row>
    <row r="350" spans="1:7" x14ac:dyDescent="0.3">
      <c r="A350" s="13" t="s">
        <v>7</v>
      </c>
      <c r="B350" s="14">
        <v>2023007102</v>
      </c>
      <c r="C350" s="15">
        <v>45237</v>
      </c>
      <c r="D350" s="14" t="s">
        <v>8</v>
      </c>
      <c r="E350" s="14" t="s">
        <v>5</v>
      </c>
      <c r="F350" s="15">
        <v>45237</v>
      </c>
      <c r="G350" s="5">
        <f>IF(C350="","Sin Fecha Inicial",IF(F350="","Sin Fecha Solucion",NETWORKDAYS.INTL(C350,F350,1,FESTIVOS!$A$3:$A$21)))-1</f>
        <v>0</v>
      </c>
    </row>
    <row r="351" spans="1:7" x14ac:dyDescent="0.3">
      <c r="A351" s="16" t="s">
        <v>7</v>
      </c>
      <c r="B351" s="17">
        <v>2023007105</v>
      </c>
      <c r="C351" s="18">
        <v>45237</v>
      </c>
      <c r="D351" s="17" t="s">
        <v>8</v>
      </c>
      <c r="E351" s="17" t="s">
        <v>5</v>
      </c>
      <c r="F351" s="18">
        <v>45237</v>
      </c>
      <c r="G351" s="5">
        <f>IF(C351="","Sin Fecha Inicial",IF(F351="","Sin Fecha Solucion",NETWORKDAYS.INTL(C351,F351,1,FESTIVOS!$A$3:$A$21)))-1</f>
        <v>0</v>
      </c>
    </row>
    <row r="352" spans="1:7" x14ac:dyDescent="0.3">
      <c r="A352" s="13" t="s">
        <v>9</v>
      </c>
      <c r="B352" s="14">
        <v>2023007106</v>
      </c>
      <c r="C352" s="15">
        <v>45237</v>
      </c>
      <c r="D352" s="14" t="s">
        <v>10</v>
      </c>
      <c r="E352" s="14" t="s">
        <v>5</v>
      </c>
      <c r="F352" s="15">
        <v>45237</v>
      </c>
      <c r="G352" s="5">
        <f>IF(C352="","Sin Fecha Inicial",IF(F352="","Sin Fecha Solucion",NETWORKDAYS.INTL(C352,F352,1,FESTIVOS!$A$3:$A$21)))-1</f>
        <v>0</v>
      </c>
    </row>
    <row r="353" spans="1:7" x14ac:dyDescent="0.3">
      <c r="A353" s="16" t="s">
        <v>7</v>
      </c>
      <c r="B353" s="17">
        <v>2023007107</v>
      </c>
      <c r="C353" s="18">
        <v>45237</v>
      </c>
      <c r="D353" s="17" t="s">
        <v>8</v>
      </c>
      <c r="E353" s="17" t="s">
        <v>5</v>
      </c>
      <c r="F353" s="18">
        <v>45238</v>
      </c>
      <c r="G353" s="5">
        <f>IF(C353="","Sin Fecha Inicial",IF(F353="","Sin Fecha Solucion",NETWORKDAYS.INTL(C353,F353,1,FESTIVOS!$A$3:$A$21)))-1</f>
        <v>1</v>
      </c>
    </row>
    <row r="354" spans="1:7" x14ac:dyDescent="0.3">
      <c r="A354" s="13" t="s">
        <v>7</v>
      </c>
      <c r="B354" s="14">
        <v>2023007108</v>
      </c>
      <c r="C354" s="15">
        <v>45237</v>
      </c>
      <c r="D354" s="14" t="s">
        <v>8</v>
      </c>
      <c r="E354" s="14" t="s">
        <v>5</v>
      </c>
      <c r="F354" s="15">
        <v>45238</v>
      </c>
      <c r="G354" s="5">
        <f>IF(C354="","Sin Fecha Inicial",IF(F354="","Sin Fecha Solucion",NETWORKDAYS.INTL(C354,F354,1,FESTIVOS!$A$3:$A$21)))-1</f>
        <v>1</v>
      </c>
    </row>
    <row r="355" spans="1:7" x14ac:dyDescent="0.3">
      <c r="A355" s="16" t="s">
        <v>9</v>
      </c>
      <c r="B355" s="17">
        <v>2023007111</v>
      </c>
      <c r="C355" s="18">
        <v>45237</v>
      </c>
      <c r="D355" s="17" t="s">
        <v>13</v>
      </c>
      <c r="E355" s="17" t="s">
        <v>5</v>
      </c>
      <c r="F355" s="18">
        <v>45237</v>
      </c>
      <c r="G355" s="5">
        <f>IF(C355="","Sin Fecha Inicial",IF(F355="","Sin Fecha Solucion",NETWORKDAYS.INTL(C355,F355,1,FESTIVOS!$A$3:$A$21)))-1</f>
        <v>0</v>
      </c>
    </row>
    <row r="356" spans="1:7" s="29" customFormat="1" x14ac:dyDescent="0.3">
      <c r="A356" s="26" t="s">
        <v>7</v>
      </c>
      <c r="B356" s="27">
        <v>2023007112</v>
      </c>
      <c r="C356" s="28">
        <v>45237</v>
      </c>
      <c r="D356" s="27" t="s">
        <v>42</v>
      </c>
      <c r="E356" s="14" t="s">
        <v>5</v>
      </c>
      <c r="F356" s="31">
        <v>45237</v>
      </c>
      <c r="G356" s="5">
        <f>IF(C356="","Sin Fecha Inicial",IF(F356="","Sin Fecha Solucion",NETWORKDAYS.INTL(C356,F356,1,FESTIVOS!$A$3:$A$21)))-1</f>
        <v>0</v>
      </c>
    </row>
    <row r="357" spans="1:7" x14ac:dyDescent="0.3">
      <c r="A357" s="16" t="s">
        <v>7</v>
      </c>
      <c r="B357" s="17">
        <v>2023007115</v>
      </c>
      <c r="C357" s="18">
        <v>45237</v>
      </c>
      <c r="D357" s="17" t="s">
        <v>38</v>
      </c>
      <c r="E357" s="17" t="s">
        <v>5</v>
      </c>
      <c r="F357" s="18">
        <v>45237</v>
      </c>
      <c r="G357" s="5">
        <f>IF(C357="","Sin Fecha Inicial",IF(F357="","Sin Fecha Solucion",NETWORKDAYS.INTL(C357,F357,1,FESTIVOS!$A$3:$A$21)))-1</f>
        <v>0</v>
      </c>
    </row>
    <row r="358" spans="1:7" x14ac:dyDescent="0.3">
      <c r="A358" s="13" t="s">
        <v>7</v>
      </c>
      <c r="B358" s="14">
        <v>2023007116</v>
      </c>
      <c r="C358" s="15">
        <v>45237</v>
      </c>
      <c r="D358" s="14" t="s">
        <v>8</v>
      </c>
      <c r="E358" s="14" t="s">
        <v>5</v>
      </c>
      <c r="F358" s="15">
        <v>45239</v>
      </c>
      <c r="G358" s="5">
        <f>IF(C358="","Sin Fecha Inicial",IF(F358="","Sin Fecha Solucion",NETWORKDAYS.INTL(C358,F358,1,FESTIVOS!$A$3:$A$21)))-1</f>
        <v>2</v>
      </c>
    </row>
    <row r="359" spans="1:7" x14ac:dyDescent="0.3">
      <c r="A359" s="16" t="s">
        <v>9</v>
      </c>
      <c r="B359" s="17">
        <v>2023007118</v>
      </c>
      <c r="C359" s="18">
        <v>45237</v>
      </c>
      <c r="D359" s="17" t="s">
        <v>26</v>
      </c>
      <c r="E359" s="17" t="s">
        <v>5</v>
      </c>
      <c r="F359" s="18">
        <v>45237</v>
      </c>
      <c r="G359" s="5">
        <f>IF(C359="","Sin Fecha Inicial",IF(F359="","Sin Fecha Solucion",NETWORKDAYS.INTL(C359,F359,1,FESTIVOS!$A$3:$A$21)))-1</f>
        <v>0</v>
      </c>
    </row>
    <row r="360" spans="1:7" x14ac:dyDescent="0.3">
      <c r="A360" s="13" t="s">
        <v>7</v>
      </c>
      <c r="B360" s="14">
        <v>2023007119</v>
      </c>
      <c r="C360" s="15">
        <v>45237</v>
      </c>
      <c r="D360" s="14" t="s">
        <v>8</v>
      </c>
      <c r="E360" s="14" t="s">
        <v>5</v>
      </c>
      <c r="F360" s="15">
        <v>45239</v>
      </c>
      <c r="G360" s="5">
        <f>IF(C360="","Sin Fecha Inicial",IF(F360="","Sin Fecha Solucion",NETWORKDAYS.INTL(C360,F360,1,FESTIVOS!$A$3:$A$21)))-1</f>
        <v>2</v>
      </c>
    </row>
    <row r="361" spans="1:7" x14ac:dyDescent="0.3">
      <c r="A361" s="16" t="s">
        <v>7</v>
      </c>
      <c r="B361" s="17">
        <v>2023007123</v>
      </c>
      <c r="C361" s="18">
        <v>45237</v>
      </c>
      <c r="D361" s="17" t="s">
        <v>8</v>
      </c>
      <c r="E361" s="17" t="s">
        <v>5</v>
      </c>
      <c r="F361" s="18">
        <v>45239</v>
      </c>
      <c r="G361" s="5">
        <f>IF(C361="","Sin Fecha Inicial",IF(F361="","Sin Fecha Solucion",NETWORKDAYS.INTL(C361,F361,1,FESTIVOS!$A$3:$A$21)))-1</f>
        <v>2</v>
      </c>
    </row>
    <row r="362" spans="1:7" x14ac:dyDescent="0.3">
      <c r="A362" s="13" t="s">
        <v>7</v>
      </c>
      <c r="B362" s="14">
        <v>2023007124</v>
      </c>
      <c r="C362" s="15">
        <v>45237</v>
      </c>
      <c r="D362" s="14" t="s">
        <v>42</v>
      </c>
      <c r="E362" s="14" t="s">
        <v>5</v>
      </c>
      <c r="F362" s="15">
        <v>45237</v>
      </c>
      <c r="G362" s="5">
        <f>IF(C362="","Sin Fecha Inicial",IF(F362="","Sin Fecha Solucion",NETWORKDAYS.INTL(C362,F362,1,FESTIVOS!$A$3:$A$21)))-1</f>
        <v>0</v>
      </c>
    </row>
    <row r="363" spans="1:7" x14ac:dyDescent="0.3">
      <c r="A363" s="16" t="s">
        <v>7</v>
      </c>
      <c r="B363" s="17">
        <v>2023007125</v>
      </c>
      <c r="C363" s="18">
        <v>45237</v>
      </c>
      <c r="D363" s="17" t="s">
        <v>63</v>
      </c>
      <c r="E363" s="17" t="s">
        <v>5</v>
      </c>
      <c r="F363" s="18">
        <v>45250</v>
      </c>
      <c r="G363" s="5">
        <f>IF(C363="","Sin Fecha Inicial",IF(F363="","Sin Fecha Solucion",NETWORKDAYS.INTL(C363,F363,1,FESTIVOS!$A$3:$A$21)))-1</f>
        <v>8</v>
      </c>
    </row>
    <row r="364" spans="1:7" x14ac:dyDescent="0.3">
      <c r="A364" s="13" t="s">
        <v>7</v>
      </c>
      <c r="B364" s="14">
        <v>2023007128</v>
      </c>
      <c r="C364" s="15">
        <v>45237</v>
      </c>
      <c r="D364" s="14" t="s">
        <v>8</v>
      </c>
      <c r="E364" s="14" t="s">
        <v>5</v>
      </c>
      <c r="F364" s="15">
        <v>45239</v>
      </c>
      <c r="G364" s="5">
        <f>IF(C364="","Sin Fecha Inicial",IF(F364="","Sin Fecha Solucion",NETWORKDAYS.INTL(C364,F364,1,FESTIVOS!$A$3:$A$21)))-1</f>
        <v>2</v>
      </c>
    </row>
    <row r="365" spans="1:7" x14ac:dyDescent="0.3">
      <c r="A365" s="16" t="s">
        <v>7</v>
      </c>
      <c r="B365" s="17">
        <v>2023007130</v>
      </c>
      <c r="C365" s="18">
        <v>45237</v>
      </c>
      <c r="D365" s="17" t="s">
        <v>8</v>
      </c>
      <c r="E365" s="17" t="s">
        <v>5</v>
      </c>
      <c r="F365" s="18">
        <v>45240</v>
      </c>
      <c r="G365" s="5">
        <f>IF(C365="","Sin Fecha Inicial",IF(F365="","Sin Fecha Solucion",NETWORKDAYS.INTL(C365,F365,1,FESTIVOS!$A$3:$A$21)))-1</f>
        <v>3</v>
      </c>
    </row>
    <row r="366" spans="1:7" x14ac:dyDescent="0.3">
      <c r="A366" s="13" t="s">
        <v>7</v>
      </c>
      <c r="B366" s="14">
        <v>2023007131</v>
      </c>
      <c r="C366" s="15">
        <v>45237</v>
      </c>
      <c r="D366" s="14" t="s">
        <v>8</v>
      </c>
      <c r="E366" s="14" t="s">
        <v>5</v>
      </c>
      <c r="F366" s="15">
        <v>45239</v>
      </c>
      <c r="G366" s="5">
        <f>IF(C366="","Sin Fecha Inicial",IF(F366="","Sin Fecha Solucion",NETWORKDAYS.INTL(C366,F366,1,FESTIVOS!$A$3:$A$21)))-1</f>
        <v>2</v>
      </c>
    </row>
    <row r="367" spans="1:7" x14ac:dyDescent="0.3">
      <c r="A367" s="16" t="s">
        <v>7</v>
      </c>
      <c r="B367" s="17">
        <v>2023007133</v>
      </c>
      <c r="C367" s="18">
        <v>45238</v>
      </c>
      <c r="D367" s="17" t="s">
        <v>8</v>
      </c>
      <c r="E367" s="17" t="s">
        <v>5</v>
      </c>
      <c r="F367" s="18">
        <v>45239</v>
      </c>
      <c r="G367" s="5">
        <f>IF(C367="","Sin Fecha Inicial",IF(F367="","Sin Fecha Solucion",NETWORKDAYS.INTL(C367,F367,1,FESTIVOS!$A$3:$A$21)))-1</f>
        <v>1</v>
      </c>
    </row>
    <row r="368" spans="1:7" x14ac:dyDescent="0.3">
      <c r="A368" s="13" t="s">
        <v>9</v>
      </c>
      <c r="B368" s="14">
        <v>2023007134</v>
      </c>
      <c r="C368" s="15">
        <v>45238</v>
      </c>
      <c r="D368" s="14" t="s">
        <v>12</v>
      </c>
      <c r="E368" s="14" t="s">
        <v>5</v>
      </c>
      <c r="F368" s="15">
        <v>45238</v>
      </c>
      <c r="G368" s="5">
        <f>IF(C368="","Sin Fecha Inicial",IF(F368="","Sin Fecha Solucion",NETWORKDAYS.INTL(C368,F368,1,FESTIVOS!$A$3:$A$21)))-1</f>
        <v>0</v>
      </c>
    </row>
    <row r="369" spans="1:7" x14ac:dyDescent="0.3">
      <c r="A369" s="16" t="s">
        <v>9</v>
      </c>
      <c r="B369" s="17">
        <v>2023007135</v>
      </c>
      <c r="C369" s="18">
        <v>45238</v>
      </c>
      <c r="D369" s="17" t="s">
        <v>13</v>
      </c>
      <c r="E369" s="17" t="s">
        <v>5</v>
      </c>
      <c r="F369" s="18">
        <v>45238</v>
      </c>
      <c r="G369" s="5">
        <f>IF(C369="","Sin Fecha Inicial",IF(F369="","Sin Fecha Solucion",NETWORKDAYS.INTL(C369,F369,1,FESTIVOS!$A$3:$A$21)))-1</f>
        <v>0</v>
      </c>
    </row>
    <row r="370" spans="1:7" x14ac:dyDescent="0.3">
      <c r="A370" s="13" t="s">
        <v>7</v>
      </c>
      <c r="B370" s="14">
        <v>2023007136</v>
      </c>
      <c r="C370" s="15">
        <v>45238</v>
      </c>
      <c r="D370" s="14" t="s">
        <v>77</v>
      </c>
      <c r="E370" s="14" t="s">
        <v>5</v>
      </c>
      <c r="F370" s="15">
        <v>45250</v>
      </c>
      <c r="G370" s="5">
        <f>IF(C370="","Sin Fecha Inicial",IF(F370="","Sin Fecha Solucion",NETWORKDAYS.INTL(C370,F370,1,FESTIVOS!$A$3:$A$21)))-1</f>
        <v>7</v>
      </c>
    </row>
    <row r="371" spans="1:7" x14ac:dyDescent="0.3">
      <c r="A371" s="16" t="s">
        <v>7</v>
      </c>
      <c r="B371" s="17">
        <v>2023007137</v>
      </c>
      <c r="C371" s="18">
        <v>45238</v>
      </c>
      <c r="D371" s="17" t="s">
        <v>77</v>
      </c>
      <c r="E371" s="17" t="s">
        <v>5</v>
      </c>
      <c r="F371" s="18">
        <v>45253</v>
      </c>
      <c r="G371" s="5">
        <f>IF(C371="","Sin Fecha Inicial",IF(F371="","Sin Fecha Solucion",NETWORKDAYS.INTL(C371,F371,1,FESTIVOS!$A$3:$A$21)))-1</f>
        <v>10</v>
      </c>
    </row>
    <row r="372" spans="1:7" x14ac:dyDescent="0.3">
      <c r="A372" s="13" t="s">
        <v>9</v>
      </c>
      <c r="B372" s="14">
        <v>2023007138</v>
      </c>
      <c r="C372" s="15">
        <v>45238</v>
      </c>
      <c r="D372" s="14" t="s">
        <v>11</v>
      </c>
      <c r="E372" s="14" t="s">
        <v>5</v>
      </c>
      <c r="F372" s="15">
        <v>45238</v>
      </c>
      <c r="G372" s="5">
        <f>IF(C372="","Sin Fecha Inicial",IF(F372="","Sin Fecha Solucion",NETWORKDAYS.INTL(C372,F372,1,FESTIVOS!$A$3:$A$21)))-1</f>
        <v>0</v>
      </c>
    </row>
    <row r="373" spans="1:7" x14ac:dyDescent="0.3">
      <c r="A373" s="16" t="s">
        <v>9</v>
      </c>
      <c r="B373" s="17">
        <v>2023007139</v>
      </c>
      <c r="C373" s="18">
        <v>45238</v>
      </c>
      <c r="D373" s="17" t="s">
        <v>12</v>
      </c>
      <c r="E373" s="17" t="s">
        <v>5</v>
      </c>
      <c r="F373" s="18">
        <v>45238</v>
      </c>
      <c r="G373" s="5">
        <f>IF(C373="","Sin Fecha Inicial",IF(F373="","Sin Fecha Solucion",NETWORKDAYS.INTL(C373,F373,1,FESTIVOS!$A$3:$A$21)))-1</f>
        <v>0</v>
      </c>
    </row>
    <row r="374" spans="1:7" x14ac:dyDescent="0.3">
      <c r="A374" s="13" t="s">
        <v>9</v>
      </c>
      <c r="B374" s="14">
        <v>2023007142</v>
      </c>
      <c r="C374" s="15">
        <v>45238</v>
      </c>
      <c r="D374" s="14" t="s">
        <v>11</v>
      </c>
      <c r="E374" s="14" t="s">
        <v>5</v>
      </c>
      <c r="F374" s="15">
        <v>45238</v>
      </c>
      <c r="G374" s="5">
        <f>IF(C374="","Sin Fecha Inicial",IF(F374="","Sin Fecha Solucion",NETWORKDAYS.INTL(C374,F374,1,FESTIVOS!$A$3:$A$21)))-1</f>
        <v>0</v>
      </c>
    </row>
    <row r="375" spans="1:7" x14ac:dyDescent="0.3">
      <c r="A375" s="16" t="s">
        <v>7</v>
      </c>
      <c r="B375" s="17">
        <v>2023007143</v>
      </c>
      <c r="C375" s="18">
        <v>45238</v>
      </c>
      <c r="D375" s="17" t="s">
        <v>8</v>
      </c>
      <c r="E375" s="17" t="s">
        <v>5</v>
      </c>
      <c r="F375" s="18">
        <v>45240</v>
      </c>
      <c r="G375" s="5">
        <f>IF(C375="","Sin Fecha Inicial",IF(F375="","Sin Fecha Solucion",NETWORKDAYS.INTL(C375,F375,1,FESTIVOS!$A$3:$A$21)))-1</f>
        <v>2</v>
      </c>
    </row>
    <row r="376" spans="1:7" x14ac:dyDescent="0.3">
      <c r="A376" s="13" t="s">
        <v>7</v>
      </c>
      <c r="B376" s="14">
        <v>2023007144</v>
      </c>
      <c r="C376" s="15">
        <v>45238</v>
      </c>
      <c r="D376" s="14" t="s">
        <v>8</v>
      </c>
      <c r="E376" s="14" t="s">
        <v>5</v>
      </c>
      <c r="F376" s="15">
        <v>45240</v>
      </c>
      <c r="G376" s="5">
        <f>IF(C376="","Sin Fecha Inicial",IF(F376="","Sin Fecha Solucion",NETWORKDAYS.INTL(C376,F376,1,FESTIVOS!$A$3:$A$21)))-1</f>
        <v>2</v>
      </c>
    </row>
    <row r="377" spans="1:7" x14ac:dyDescent="0.3">
      <c r="A377" s="16" t="s">
        <v>7</v>
      </c>
      <c r="B377" s="17">
        <v>2023007145</v>
      </c>
      <c r="C377" s="18">
        <v>45238</v>
      </c>
      <c r="D377" s="17" t="s">
        <v>8</v>
      </c>
      <c r="E377" s="17" t="s">
        <v>5</v>
      </c>
      <c r="F377" s="18">
        <v>45244</v>
      </c>
      <c r="G377" s="5">
        <f>IF(C377="","Sin Fecha Inicial",IF(F377="","Sin Fecha Solucion",NETWORKDAYS.INTL(C377,F377,1,FESTIVOS!$A$3:$A$21)))-1</f>
        <v>3</v>
      </c>
    </row>
    <row r="378" spans="1:7" x14ac:dyDescent="0.3">
      <c r="A378" s="13" t="s">
        <v>9</v>
      </c>
      <c r="B378" s="14">
        <v>2023007147</v>
      </c>
      <c r="C378" s="15">
        <v>45238</v>
      </c>
      <c r="D378" s="14" t="s">
        <v>11</v>
      </c>
      <c r="E378" s="14" t="s">
        <v>5</v>
      </c>
      <c r="F378" s="15">
        <v>45238</v>
      </c>
      <c r="G378" s="5">
        <f>IF(C378="","Sin Fecha Inicial",IF(F378="","Sin Fecha Solucion",NETWORKDAYS.INTL(C378,F378,1,FESTIVOS!$A$3:$A$21)))-1</f>
        <v>0</v>
      </c>
    </row>
    <row r="379" spans="1:7" x14ac:dyDescent="0.3">
      <c r="A379" s="16" t="s">
        <v>7</v>
      </c>
      <c r="B379" s="17">
        <v>2023007150</v>
      </c>
      <c r="C379" s="18">
        <v>45238</v>
      </c>
      <c r="D379" s="17" t="s">
        <v>8</v>
      </c>
      <c r="E379" s="17" t="s">
        <v>5</v>
      </c>
      <c r="F379" s="18">
        <v>45244</v>
      </c>
      <c r="G379" s="5">
        <f>IF(C379="","Sin Fecha Inicial",IF(F379="","Sin Fecha Solucion",NETWORKDAYS.INTL(C379,F379,1,FESTIVOS!$A$3:$A$21)))-1</f>
        <v>3</v>
      </c>
    </row>
    <row r="380" spans="1:7" x14ac:dyDescent="0.3">
      <c r="A380" s="13" t="s">
        <v>7</v>
      </c>
      <c r="B380" s="14">
        <v>2023007153</v>
      </c>
      <c r="C380" s="15">
        <v>45238</v>
      </c>
      <c r="D380" s="14" t="s">
        <v>8</v>
      </c>
      <c r="E380" s="14" t="s">
        <v>5</v>
      </c>
      <c r="F380" s="15">
        <v>45246</v>
      </c>
      <c r="G380" s="5">
        <f>IF(C380="","Sin Fecha Inicial",IF(F380="","Sin Fecha Solucion",NETWORKDAYS.INTL(C380,F380,1,FESTIVOS!$A$3:$A$21)))-1</f>
        <v>5</v>
      </c>
    </row>
    <row r="381" spans="1:7" x14ac:dyDescent="0.3">
      <c r="A381" s="16" t="s">
        <v>7</v>
      </c>
      <c r="B381" s="17">
        <v>2023007155</v>
      </c>
      <c r="C381" s="18">
        <v>45238</v>
      </c>
      <c r="D381" s="17" t="s">
        <v>8</v>
      </c>
      <c r="E381" s="17" t="s">
        <v>5</v>
      </c>
      <c r="F381" s="18">
        <v>45244</v>
      </c>
      <c r="G381" s="5">
        <f>IF(C381="","Sin Fecha Inicial",IF(F381="","Sin Fecha Solucion",NETWORKDAYS.INTL(C381,F381,1,FESTIVOS!$A$3:$A$21)))-1</f>
        <v>3</v>
      </c>
    </row>
    <row r="382" spans="1:7" x14ac:dyDescent="0.3">
      <c r="A382" s="13" t="s">
        <v>7</v>
      </c>
      <c r="B382" s="14">
        <v>2023007158</v>
      </c>
      <c r="C382" s="15">
        <v>45238</v>
      </c>
      <c r="D382" s="14" t="s">
        <v>8</v>
      </c>
      <c r="E382" s="14" t="s">
        <v>5</v>
      </c>
      <c r="F382" s="15">
        <v>45244</v>
      </c>
      <c r="G382" s="5">
        <f>IF(C382="","Sin Fecha Inicial",IF(F382="","Sin Fecha Solucion",NETWORKDAYS.INTL(C382,F382,1,FESTIVOS!$A$3:$A$21)))-1</f>
        <v>3</v>
      </c>
    </row>
    <row r="383" spans="1:7" x14ac:dyDescent="0.3">
      <c r="A383" s="16" t="s">
        <v>7</v>
      </c>
      <c r="B383" s="17">
        <v>2023007165</v>
      </c>
      <c r="C383" s="18">
        <v>45238</v>
      </c>
      <c r="D383" s="17" t="s">
        <v>8</v>
      </c>
      <c r="E383" s="17" t="s">
        <v>5</v>
      </c>
      <c r="F383" s="18">
        <v>45244</v>
      </c>
      <c r="G383" s="5">
        <f>IF(C383="","Sin Fecha Inicial",IF(F383="","Sin Fecha Solucion",NETWORKDAYS.INTL(C383,F383,1,FESTIVOS!$A$3:$A$21)))-1</f>
        <v>3</v>
      </c>
    </row>
    <row r="384" spans="1:7" x14ac:dyDescent="0.3">
      <c r="A384" s="13" t="s">
        <v>7</v>
      </c>
      <c r="B384" s="14">
        <v>2023007186</v>
      </c>
      <c r="C384" s="15">
        <v>45238</v>
      </c>
      <c r="D384" s="14" t="s">
        <v>8</v>
      </c>
      <c r="E384" s="14" t="s">
        <v>5</v>
      </c>
      <c r="F384" s="15">
        <v>45239</v>
      </c>
      <c r="G384" s="5">
        <f>IF(C384="","Sin Fecha Inicial",IF(F384="","Sin Fecha Solucion",NETWORKDAYS.INTL(C384,F384,1,FESTIVOS!$A$3:$A$21)))-1</f>
        <v>1</v>
      </c>
    </row>
    <row r="385" spans="1:7" x14ac:dyDescent="0.3">
      <c r="A385" s="16" t="s">
        <v>7</v>
      </c>
      <c r="B385" s="17">
        <v>2023007198</v>
      </c>
      <c r="C385" s="18">
        <v>45238</v>
      </c>
      <c r="D385" s="17" t="s">
        <v>8</v>
      </c>
      <c r="E385" s="17" t="s">
        <v>5</v>
      </c>
      <c r="F385" s="18">
        <v>45245</v>
      </c>
      <c r="G385" s="5">
        <f>IF(C385="","Sin Fecha Inicial",IF(F385="","Sin Fecha Solucion",NETWORKDAYS.INTL(C385,F385,1,FESTIVOS!$A$3:$A$21)))-1</f>
        <v>4</v>
      </c>
    </row>
    <row r="386" spans="1:7" x14ac:dyDescent="0.3">
      <c r="A386" s="13" t="s">
        <v>9</v>
      </c>
      <c r="B386" s="14">
        <v>2023007211</v>
      </c>
      <c r="C386" s="15">
        <v>45239</v>
      </c>
      <c r="D386" s="14" t="s">
        <v>36</v>
      </c>
      <c r="E386" s="14" t="s">
        <v>5</v>
      </c>
      <c r="F386" s="15">
        <v>45271</v>
      </c>
      <c r="G386" s="5">
        <f>IF(C386="","Sin Fecha Inicial",IF(F386="","Sin Fecha Solucion",NETWORKDAYS.INTL(C386,F386,1,FESTIVOS!$A$3:$A$21)))-1</f>
        <v>20</v>
      </c>
    </row>
    <row r="387" spans="1:7" x14ac:dyDescent="0.3">
      <c r="A387" s="16" t="s">
        <v>7</v>
      </c>
      <c r="B387" s="17">
        <v>2023007214</v>
      </c>
      <c r="C387" s="18">
        <v>45239</v>
      </c>
      <c r="D387" s="17" t="s">
        <v>8</v>
      </c>
      <c r="E387" s="17" t="s">
        <v>5</v>
      </c>
      <c r="F387" s="18">
        <v>45244</v>
      </c>
      <c r="G387" s="5">
        <f>IF(C387="","Sin Fecha Inicial",IF(F387="","Sin Fecha Solucion",NETWORKDAYS.INTL(C387,F387,1,FESTIVOS!$A$3:$A$21)))-1</f>
        <v>2</v>
      </c>
    </row>
    <row r="388" spans="1:7" x14ac:dyDescent="0.3">
      <c r="A388" s="13" t="s">
        <v>7</v>
      </c>
      <c r="B388" s="14">
        <v>2023007235</v>
      </c>
      <c r="C388" s="15">
        <v>45239</v>
      </c>
      <c r="D388" s="14" t="s">
        <v>8</v>
      </c>
      <c r="E388" s="14" t="s">
        <v>5</v>
      </c>
      <c r="F388" s="15">
        <v>45239</v>
      </c>
      <c r="G388" s="5">
        <f>IF(C388="","Sin Fecha Inicial",IF(F388="","Sin Fecha Solucion",NETWORKDAYS.INTL(C388,F388,1,FESTIVOS!$A$3:$A$21)))-1</f>
        <v>0</v>
      </c>
    </row>
    <row r="389" spans="1:7" x14ac:dyDescent="0.3">
      <c r="A389" s="16" t="s">
        <v>9</v>
      </c>
      <c r="B389" s="17">
        <v>2023007246</v>
      </c>
      <c r="C389" s="18">
        <v>45239</v>
      </c>
      <c r="D389" s="17" t="s">
        <v>24</v>
      </c>
      <c r="E389" s="17" t="s">
        <v>5</v>
      </c>
      <c r="F389" s="18">
        <v>45239</v>
      </c>
      <c r="G389" s="5">
        <f>IF(C389="","Sin Fecha Inicial",IF(F389="","Sin Fecha Solucion",NETWORKDAYS.INTL(C389,F389,1,FESTIVOS!$A$3:$A$21)))-1</f>
        <v>0</v>
      </c>
    </row>
    <row r="390" spans="1:7" x14ac:dyDescent="0.3">
      <c r="A390" s="13" t="s">
        <v>7</v>
      </c>
      <c r="B390" s="14">
        <v>2023007248</v>
      </c>
      <c r="C390" s="15">
        <v>45239</v>
      </c>
      <c r="D390" s="14" t="s">
        <v>77</v>
      </c>
      <c r="E390" s="14" t="s">
        <v>5</v>
      </c>
      <c r="F390" s="15">
        <v>45250</v>
      </c>
      <c r="G390" s="5">
        <f>IF(C390="","Sin Fecha Inicial",IF(F390="","Sin Fecha Solucion",NETWORKDAYS.INTL(C390,F390,1,FESTIVOS!$A$3:$A$21)))-1</f>
        <v>6</v>
      </c>
    </row>
    <row r="391" spans="1:7" x14ac:dyDescent="0.3">
      <c r="A391" s="16" t="s">
        <v>7</v>
      </c>
      <c r="B391" s="17">
        <v>2023007252</v>
      </c>
      <c r="C391" s="18">
        <v>45239</v>
      </c>
      <c r="D391" s="17" t="s">
        <v>8</v>
      </c>
      <c r="E391" s="17" t="s">
        <v>5</v>
      </c>
      <c r="F391" s="18">
        <v>45244</v>
      </c>
      <c r="G391" s="5">
        <f>IF(C391="","Sin Fecha Inicial",IF(F391="","Sin Fecha Solucion",NETWORKDAYS.INTL(C391,F391,1,FESTIVOS!$A$3:$A$21)))-1</f>
        <v>2</v>
      </c>
    </row>
    <row r="392" spans="1:7" x14ac:dyDescent="0.3">
      <c r="A392" s="13" t="s">
        <v>7</v>
      </c>
      <c r="B392" s="14">
        <v>2023007265</v>
      </c>
      <c r="C392" s="15">
        <v>45239</v>
      </c>
      <c r="D392" s="14" t="s">
        <v>77</v>
      </c>
      <c r="E392" s="14" t="s">
        <v>5</v>
      </c>
      <c r="F392" s="15">
        <v>45257</v>
      </c>
      <c r="G392" s="5">
        <f>IF(C392="","Sin Fecha Inicial",IF(F392="","Sin Fecha Solucion",NETWORKDAYS.INTL(C392,F392,1,FESTIVOS!$A$3:$A$21)))-1</f>
        <v>11</v>
      </c>
    </row>
    <row r="393" spans="1:7" x14ac:dyDescent="0.3">
      <c r="A393" s="16" t="s">
        <v>9</v>
      </c>
      <c r="B393" s="17">
        <v>2023007277</v>
      </c>
      <c r="C393" s="18">
        <v>45239</v>
      </c>
      <c r="D393" s="17" t="s">
        <v>17</v>
      </c>
      <c r="E393" s="17" t="s">
        <v>5</v>
      </c>
      <c r="F393" s="18">
        <v>45239</v>
      </c>
      <c r="G393" s="5">
        <f>IF(C393="","Sin Fecha Inicial",IF(F393="","Sin Fecha Solucion",NETWORKDAYS.INTL(C393,F393,1,FESTIVOS!$A$3:$A$21)))-1</f>
        <v>0</v>
      </c>
    </row>
    <row r="394" spans="1:7" x14ac:dyDescent="0.3">
      <c r="A394" s="13" t="s">
        <v>7</v>
      </c>
      <c r="B394" s="14">
        <v>2023007282</v>
      </c>
      <c r="C394" s="15">
        <v>45239</v>
      </c>
      <c r="D394" s="14" t="s">
        <v>8</v>
      </c>
      <c r="E394" s="14" t="s">
        <v>5</v>
      </c>
      <c r="F394" s="15">
        <v>45245</v>
      </c>
      <c r="G394" s="5">
        <f>IF(C394="","Sin Fecha Inicial",IF(F394="","Sin Fecha Solucion",NETWORKDAYS.INTL(C394,F394,1,FESTIVOS!$A$3:$A$21)))-1</f>
        <v>3</v>
      </c>
    </row>
    <row r="395" spans="1:7" x14ac:dyDescent="0.3">
      <c r="A395" s="16" t="s">
        <v>7</v>
      </c>
      <c r="B395" s="17">
        <v>2023007283</v>
      </c>
      <c r="C395" s="18">
        <v>45239</v>
      </c>
      <c r="D395" s="17" t="s">
        <v>8</v>
      </c>
      <c r="E395" s="17" t="s">
        <v>5</v>
      </c>
      <c r="F395" s="18">
        <v>45246</v>
      </c>
      <c r="G395" s="5">
        <f>IF(C395="","Sin Fecha Inicial",IF(F395="","Sin Fecha Solucion",NETWORKDAYS.INTL(C395,F395,1,FESTIVOS!$A$3:$A$21)))-1</f>
        <v>4</v>
      </c>
    </row>
    <row r="396" spans="1:7" x14ac:dyDescent="0.3">
      <c r="A396" s="13" t="s">
        <v>9</v>
      </c>
      <c r="B396" s="14">
        <v>2023007309</v>
      </c>
      <c r="C396" s="15">
        <v>45240</v>
      </c>
      <c r="D396" s="14" t="s">
        <v>17</v>
      </c>
      <c r="E396" s="14" t="s">
        <v>5</v>
      </c>
      <c r="F396" s="15">
        <v>45240</v>
      </c>
      <c r="G396" s="5">
        <f>IF(C396="","Sin Fecha Inicial",IF(F396="","Sin Fecha Solucion",NETWORKDAYS.INTL(C396,F396,1,FESTIVOS!$A$3:$A$21)))-1</f>
        <v>0</v>
      </c>
    </row>
    <row r="397" spans="1:7" x14ac:dyDescent="0.3">
      <c r="A397" s="16" t="s">
        <v>7</v>
      </c>
      <c r="B397" s="17">
        <v>2023007311</v>
      </c>
      <c r="C397" s="18">
        <v>45240</v>
      </c>
      <c r="D397" s="17" t="s">
        <v>42</v>
      </c>
      <c r="E397" s="17" t="s">
        <v>5</v>
      </c>
      <c r="F397" s="18">
        <v>45240</v>
      </c>
      <c r="G397" s="5">
        <f>IF(C397="","Sin Fecha Inicial",IF(F397="","Sin Fecha Solucion",NETWORKDAYS.INTL(C397,F397,1,FESTIVOS!$A$3:$A$21)))-1</f>
        <v>0</v>
      </c>
    </row>
    <row r="398" spans="1:7" x14ac:dyDescent="0.3">
      <c r="A398" s="13" t="s">
        <v>9</v>
      </c>
      <c r="B398" s="14">
        <v>2023007323</v>
      </c>
      <c r="C398" s="15">
        <v>45240</v>
      </c>
      <c r="D398" s="14" t="s">
        <v>13</v>
      </c>
      <c r="E398" s="14" t="s">
        <v>5</v>
      </c>
      <c r="F398" s="15">
        <v>45240</v>
      </c>
      <c r="G398" s="5">
        <f>IF(C398="","Sin Fecha Inicial",IF(F398="","Sin Fecha Solucion",NETWORKDAYS.INTL(C398,F398,1,FESTIVOS!$A$3:$A$21)))-1</f>
        <v>0</v>
      </c>
    </row>
    <row r="399" spans="1:7" x14ac:dyDescent="0.3">
      <c r="A399" s="16" t="s">
        <v>7</v>
      </c>
      <c r="B399" s="17">
        <v>2023007328</v>
      </c>
      <c r="C399" s="18">
        <v>45240</v>
      </c>
      <c r="D399" s="17" t="s">
        <v>8</v>
      </c>
      <c r="E399" s="17" t="s">
        <v>5</v>
      </c>
      <c r="F399" s="18">
        <v>45246</v>
      </c>
      <c r="G399" s="5">
        <f>IF(C399="","Sin Fecha Inicial",IF(F399="","Sin Fecha Solucion",NETWORKDAYS.INTL(C399,F399,1,FESTIVOS!$A$3:$A$21)))-1</f>
        <v>3</v>
      </c>
    </row>
    <row r="400" spans="1:7" x14ac:dyDescent="0.3">
      <c r="A400" s="13" t="s">
        <v>7</v>
      </c>
      <c r="B400" s="14">
        <v>2023007330</v>
      </c>
      <c r="C400" s="15">
        <v>45240</v>
      </c>
      <c r="D400" s="14" t="s">
        <v>32</v>
      </c>
      <c r="E400" s="14" t="s">
        <v>5</v>
      </c>
      <c r="F400" s="15">
        <v>45250</v>
      </c>
      <c r="G400" s="5">
        <f>IF(C400="","Sin Fecha Inicial",IF(F400="","Sin Fecha Solucion",NETWORKDAYS.INTL(C400,F400,1,FESTIVOS!$A$3:$A$21)))-1</f>
        <v>5</v>
      </c>
    </row>
    <row r="401" spans="1:7" x14ac:dyDescent="0.3">
      <c r="A401" s="16" t="s">
        <v>7</v>
      </c>
      <c r="B401" s="17">
        <v>2023007331</v>
      </c>
      <c r="C401" s="18">
        <v>45240</v>
      </c>
      <c r="D401" s="17" t="s">
        <v>77</v>
      </c>
      <c r="E401" s="17" t="s">
        <v>5</v>
      </c>
      <c r="F401" s="18">
        <v>45250</v>
      </c>
      <c r="G401" s="5">
        <f>IF(C401="","Sin Fecha Inicial",IF(F401="","Sin Fecha Solucion",NETWORKDAYS.INTL(C401,F401,1,FESTIVOS!$A$3:$A$21)))-1</f>
        <v>5</v>
      </c>
    </row>
    <row r="402" spans="1:7" x14ac:dyDescent="0.3">
      <c r="A402" s="13" t="s">
        <v>9</v>
      </c>
      <c r="B402" s="14">
        <v>2023007332</v>
      </c>
      <c r="C402" s="15">
        <v>45240</v>
      </c>
      <c r="D402" s="14" t="s">
        <v>13</v>
      </c>
      <c r="E402" s="14" t="s">
        <v>5</v>
      </c>
      <c r="F402" s="15">
        <v>45245</v>
      </c>
      <c r="G402" s="5">
        <f>IF(C402="","Sin Fecha Inicial",IF(F402="","Sin Fecha Solucion",NETWORKDAYS.INTL(C402,F402,1,FESTIVOS!$A$3:$A$21)))-1</f>
        <v>2</v>
      </c>
    </row>
    <row r="403" spans="1:7" x14ac:dyDescent="0.3">
      <c r="A403" s="16" t="s">
        <v>7</v>
      </c>
      <c r="B403" s="17">
        <v>2023007333</v>
      </c>
      <c r="C403" s="18">
        <v>45240</v>
      </c>
      <c r="D403" s="17" t="s">
        <v>77</v>
      </c>
      <c r="E403" s="17" t="s">
        <v>5</v>
      </c>
      <c r="F403" s="18">
        <v>45258</v>
      </c>
      <c r="G403" s="5">
        <f>IF(C403="","Sin Fecha Inicial",IF(F403="","Sin Fecha Solucion",NETWORKDAYS.INTL(C403,F403,1,FESTIVOS!$A$3:$A$21)))-1</f>
        <v>11</v>
      </c>
    </row>
    <row r="404" spans="1:7" x14ac:dyDescent="0.3">
      <c r="A404" s="13" t="s">
        <v>7</v>
      </c>
      <c r="B404" s="14">
        <v>2023007334</v>
      </c>
      <c r="C404" s="15">
        <v>45240</v>
      </c>
      <c r="D404" s="14" t="s">
        <v>77</v>
      </c>
      <c r="E404" s="14" t="s">
        <v>5</v>
      </c>
      <c r="F404" s="15">
        <v>45244</v>
      </c>
      <c r="G404" s="5">
        <f>IF(C404="","Sin Fecha Inicial",IF(F404="","Sin Fecha Solucion",NETWORKDAYS.INTL(C404,F404,1,FESTIVOS!$A$3:$A$21)))-1</f>
        <v>1</v>
      </c>
    </row>
    <row r="405" spans="1:7" x14ac:dyDescent="0.3">
      <c r="A405" s="16" t="s">
        <v>9</v>
      </c>
      <c r="B405" s="17">
        <v>2023007335</v>
      </c>
      <c r="C405" s="18">
        <v>45240</v>
      </c>
      <c r="D405" s="17" t="s">
        <v>26</v>
      </c>
      <c r="E405" s="17" t="s">
        <v>5</v>
      </c>
      <c r="F405" s="18">
        <v>45240</v>
      </c>
      <c r="G405" s="5">
        <f>IF(C405="","Sin Fecha Inicial",IF(F405="","Sin Fecha Solucion",NETWORKDAYS.INTL(C405,F405,1,FESTIVOS!$A$3:$A$21)))-1</f>
        <v>0</v>
      </c>
    </row>
    <row r="406" spans="1:7" x14ac:dyDescent="0.3">
      <c r="A406" s="13" t="s">
        <v>7</v>
      </c>
      <c r="B406" s="14">
        <v>2023007338</v>
      </c>
      <c r="C406" s="15">
        <v>45240</v>
      </c>
      <c r="D406" s="14" t="s">
        <v>8</v>
      </c>
      <c r="E406" s="14" t="s">
        <v>5</v>
      </c>
      <c r="F406" s="15">
        <v>45244</v>
      </c>
      <c r="G406" s="5">
        <f>IF(C406="","Sin Fecha Inicial",IF(F406="","Sin Fecha Solucion",NETWORKDAYS.INTL(C406,F406,1,FESTIVOS!$A$3:$A$21)))-1</f>
        <v>1</v>
      </c>
    </row>
    <row r="407" spans="1:7" x14ac:dyDescent="0.3">
      <c r="A407" s="16" t="s">
        <v>7</v>
      </c>
      <c r="B407" s="17">
        <v>2023007339</v>
      </c>
      <c r="C407" s="18">
        <v>45240</v>
      </c>
      <c r="D407" s="17" t="s">
        <v>13</v>
      </c>
      <c r="E407" s="17" t="s">
        <v>5</v>
      </c>
      <c r="F407" s="18">
        <v>45245</v>
      </c>
      <c r="G407" s="5">
        <f>IF(C407="","Sin Fecha Inicial",IF(F407="","Sin Fecha Solucion",NETWORKDAYS.INTL(C407,F407,1,FESTIVOS!$A$3:$A$21)))-1</f>
        <v>2</v>
      </c>
    </row>
    <row r="408" spans="1:7" x14ac:dyDescent="0.3">
      <c r="A408" s="13" t="s">
        <v>7</v>
      </c>
      <c r="B408" s="14">
        <v>2023007347</v>
      </c>
      <c r="C408" s="15">
        <v>45244</v>
      </c>
      <c r="D408" s="14" t="s">
        <v>8</v>
      </c>
      <c r="E408" s="14" t="s">
        <v>5</v>
      </c>
      <c r="F408" s="15">
        <v>45246</v>
      </c>
      <c r="G408" s="5">
        <f>IF(C408="","Sin Fecha Inicial",IF(F408="","Sin Fecha Solucion",NETWORKDAYS.INTL(C408,F408,1,FESTIVOS!$A$3:$A$21)))-1</f>
        <v>2</v>
      </c>
    </row>
    <row r="409" spans="1:7" x14ac:dyDescent="0.3">
      <c r="A409" s="16" t="s">
        <v>9</v>
      </c>
      <c r="B409" s="17">
        <v>2023007349</v>
      </c>
      <c r="C409" s="18">
        <v>45244</v>
      </c>
      <c r="D409" s="17" t="s">
        <v>12</v>
      </c>
      <c r="E409" s="17" t="s">
        <v>5</v>
      </c>
      <c r="F409" s="18">
        <v>45245</v>
      </c>
      <c r="G409" s="5">
        <f>IF(C409="","Sin Fecha Inicial",IF(F409="","Sin Fecha Solucion",NETWORKDAYS.INTL(C409,F409,1,FESTIVOS!$A$3:$A$21)))-1</f>
        <v>1</v>
      </c>
    </row>
    <row r="410" spans="1:7" x14ac:dyDescent="0.3">
      <c r="A410" s="13" t="s">
        <v>7</v>
      </c>
      <c r="B410" s="14">
        <v>2023007350</v>
      </c>
      <c r="C410" s="15">
        <v>45244</v>
      </c>
      <c r="D410" s="14" t="s">
        <v>8</v>
      </c>
      <c r="E410" s="14" t="s">
        <v>5</v>
      </c>
      <c r="F410" s="15">
        <v>45246</v>
      </c>
      <c r="G410" s="5">
        <f>IF(C410="","Sin Fecha Inicial",IF(F410="","Sin Fecha Solucion",NETWORKDAYS.INTL(C410,F410,1,FESTIVOS!$A$3:$A$21)))-1</f>
        <v>2</v>
      </c>
    </row>
    <row r="411" spans="1:7" x14ac:dyDescent="0.3">
      <c r="A411" s="16" t="s">
        <v>7</v>
      </c>
      <c r="B411" s="17">
        <v>2023007353</v>
      </c>
      <c r="C411" s="18">
        <v>45244</v>
      </c>
      <c r="D411" s="17" t="s">
        <v>77</v>
      </c>
      <c r="E411" s="17" t="s">
        <v>5</v>
      </c>
      <c r="F411" s="18">
        <v>45257</v>
      </c>
      <c r="G411" s="5">
        <f>IF(C411="","Sin Fecha Inicial",IF(F411="","Sin Fecha Solucion",NETWORKDAYS.INTL(C411,F411,1,FESTIVOS!$A$3:$A$21)))-1</f>
        <v>9</v>
      </c>
    </row>
    <row r="412" spans="1:7" x14ac:dyDescent="0.3">
      <c r="A412" s="13" t="s">
        <v>7</v>
      </c>
      <c r="B412" s="14">
        <v>2023007355</v>
      </c>
      <c r="C412" s="15">
        <v>45244</v>
      </c>
      <c r="D412" s="14" t="s">
        <v>8</v>
      </c>
      <c r="E412" s="14" t="s">
        <v>5</v>
      </c>
      <c r="F412" s="15">
        <v>45246</v>
      </c>
      <c r="G412" s="5">
        <f>IF(C412="","Sin Fecha Inicial",IF(F412="","Sin Fecha Solucion",NETWORKDAYS.INTL(C412,F412,1,FESTIVOS!$A$3:$A$21)))-1</f>
        <v>2</v>
      </c>
    </row>
    <row r="413" spans="1:7" x14ac:dyDescent="0.3">
      <c r="A413" s="16" t="s">
        <v>7</v>
      </c>
      <c r="B413" s="17">
        <v>2023007356</v>
      </c>
      <c r="C413" s="18">
        <v>45244</v>
      </c>
      <c r="D413" s="17" t="s">
        <v>8</v>
      </c>
      <c r="E413" s="17" t="s">
        <v>5</v>
      </c>
      <c r="F413" s="18">
        <v>45246</v>
      </c>
      <c r="G413" s="5">
        <f>IF(C413="","Sin Fecha Inicial",IF(F413="","Sin Fecha Solucion",NETWORKDAYS.INTL(C413,F413,1,FESTIVOS!$A$3:$A$21)))-1</f>
        <v>2</v>
      </c>
    </row>
    <row r="414" spans="1:7" x14ac:dyDescent="0.3">
      <c r="A414" s="13" t="s">
        <v>9</v>
      </c>
      <c r="B414" s="14">
        <v>2023007358</v>
      </c>
      <c r="C414" s="15">
        <v>45244</v>
      </c>
      <c r="D414" s="14" t="s">
        <v>26</v>
      </c>
      <c r="E414" s="14" t="s">
        <v>5</v>
      </c>
      <c r="F414" s="15">
        <v>45246</v>
      </c>
      <c r="G414" s="5">
        <f>IF(C414="","Sin Fecha Inicial",IF(F414="","Sin Fecha Solucion",NETWORKDAYS.INTL(C414,F414,1,FESTIVOS!$A$3:$A$21)))-1</f>
        <v>2</v>
      </c>
    </row>
    <row r="415" spans="1:7" x14ac:dyDescent="0.3">
      <c r="A415" s="16" t="s">
        <v>7</v>
      </c>
      <c r="B415" s="17">
        <v>2023007359</v>
      </c>
      <c r="C415" s="18">
        <v>45244</v>
      </c>
      <c r="D415" s="17" t="s">
        <v>42</v>
      </c>
      <c r="E415" s="17" t="s">
        <v>5</v>
      </c>
      <c r="F415" s="18">
        <v>45244</v>
      </c>
      <c r="G415" s="5">
        <f>IF(C415="","Sin Fecha Inicial",IF(F415="","Sin Fecha Solucion",NETWORKDAYS.INTL(C415,F415,1,FESTIVOS!$A$3:$A$21)))-1</f>
        <v>0</v>
      </c>
    </row>
    <row r="416" spans="1:7" x14ac:dyDescent="0.3">
      <c r="A416" s="13" t="s">
        <v>9</v>
      </c>
      <c r="B416" s="14">
        <v>2023007361</v>
      </c>
      <c r="C416" s="15">
        <v>45244</v>
      </c>
      <c r="D416" s="14" t="s">
        <v>17</v>
      </c>
      <c r="E416" s="14" t="s">
        <v>5</v>
      </c>
      <c r="F416" s="15">
        <v>45246</v>
      </c>
      <c r="G416" s="5">
        <f>IF(C416="","Sin Fecha Inicial",IF(F416="","Sin Fecha Solucion",NETWORKDAYS.INTL(C416,F416,1,FESTIVOS!$A$3:$A$21)))-1</f>
        <v>2</v>
      </c>
    </row>
    <row r="417" spans="1:7" x14ac:dyDescent="0.3">
      <c r="A417" s="16" t="s">
        <v>7</v>
      </c>
      <c r="B417" s="17">
        <v>2023007362</v>
      </c>
      <c r="C417" s="18">
        <v>45244</v>
      </c>
      <c r="D417" s="17" t="s">
        <v>8</v>
      </c>
      <c r="E417" s="17" t="s">
        <v>5</v>
      </c>
      <c r="F417" s="18">
        <v>45246</v>
      </c>
      <c r="G417" s="5">
        <f>IF(C417="","Sin Fecha Inicial",IF(F417="","Sin Fecha Solucion",NETWORKDAYS.INTL(C417,F417,1,FESTIVOS!$A$3:$A$21)))-1</f>
        <v>2</v>
      </c>
    </row>
    <row r="418" spans="1:7" x14ac:dyDescent="0.3">
      <c r="A418" s="13" t="s">
        <v>7</v>
      </c>
      <c r="B418" s="14">
        <v>2023007363</v>
      </c>
      <c r="C418" s="15">
        <v>45244</v>
      </c>
      <c r="D418" s="14" t="s">
        <v>8</v>
      </c>
      <c r="E418" s="14" t="s">
        <v>5</v>
      </c>
      <c r="F418" s="15">
        <v>45252</v>
      </c>
      <c r="G418" s="5">
        <f>IF(C418="","Sin Fecha Inicial",IF(F418="","Sin Fecha Solucion",NETWORKDAYS.INTL(C418,F418,1,FESTIVOS!$A$3:$A$21)))-1</f>
        <v>6</v>
      </c>
    </row>
    <row r="419" spans="1:7" x14ac:dyDescent="0.3">
      <c r="A419" s="16" t="s">
        <v>7</v>
      </c>
      <c r="B419" s="17">
        <v>2023007369</v>
      </c>
      <c r="C419" s="18">
        <v>45244</v>
      </c>
      <c r="D419" s="17" t="s">
        <v>8</v>
      </c>
      <c r="E419" s="17" t="s">
        <v>5</v>
      </c>
      <c r="F419" s="18">
        <v>45246</v>
      </c>
      <c r="G419" s="5">
        <f>IF(C419="","Sin Fecha Inicial",IF(F419="","Sin Fecha Solucion",NETWORKDAYS.INTL(C419,F419,1,FESTIVOS!$A$3:$A$21)))-1</f>
        <v>2</v>
      </c>
    </row>
    <row r="420" spans="1:7" x14ac:dyDescent="0.3">
      <c r="A420" s="13" t="s">
        <v>9</v>
      </c>
      <c r="B420" s="14">
        <v>2023007370</v>
      </c>
      <c r="C420" s="15">
        <v>45244</v>
      </c>
      <c r="D420" s="14" t="s">
        <v>23</v>
      </c>
      <c r="E420" s="14" t="s">
        <v>5</v>
      </c>
      <c r="F420" s="15">
        <v>45250</v>
      </c>
      <c r="G420" s="5">
        <f>IF(C420="","Sin Fecha Inicial",IF(F420="","Sin Fecha Solucion",NETWORKDAYS.INTL(C420,F420,1,FESTIVOS!$A$3:$A$21)))-1</f>
        <v>4</v>
      </c>
    </row>
    <row r="421" spans="1:7" x14ac:dyDescent="0.3">
      <c r="A421" s="16" t="s">
        <v>7</v>
      </c>
      <c r="B421" s="17">
        <v>2023007373</v>
      </c>
      <c r="C421" s="18">
        <v>45245</v>
      </c>
      <c r="D421" s="17" t="s">
        <v>31</v>
      </c>
      <c r="E421" s="17" t="s">
        <v>5</v>
      </c>
      <c r="F421" s="18">
        <v>45252</v>
      </c>
      <c r="G421" s="5">
        <f>IF(C421="","Sin Fecha Inicial",IF(F421="","Sin Fecha Solucion",NETWORKDAYS.INTL(C421,F421,1,FESTIVOS!$A$3:$A$21)))-1</f>
        <v>5</v>
      </c>
    </row>
    <row r="422" spans="1:7" x14ac:dyDescent="0.3">
      <c r="A422" s="13" t="s">
        <v>7</v>
      </c>
      <c r="B422" s="14">
        <v>2023007377</v>
      </c>
      <c r="C422" s="15">
        <v>45245</v>
      </c>
      <c r="D422" s="14" t="s">
        <v>8</v>
      </c>
      <c r="E422" s="14" t="s">
        <v>5</v>
      </c>
      <c r="F422" s="15">
        <v>45252</v>
      </c>
      <c r="G422" s="5">
        <f>IF(C422="","Sin Fecha Inicial",IF(F422="","Sin Fecha Solucion",NETWORKDAYS.INTL(C422,F422,1,FESTIVOS!$A$3:$A$21)))-1</f>
        <v>5</v>
      </c>
    </row>
    <row r="423" spans="1:7" x14ac:dyDescent="0.3">
      <c r="A423" s="16" t="s">
        <v>7</v>
      </c>
      <c r="B423" s="17">
        <v>2023007378</v>
      </c>
      <c r="C423" s="18">
        <v>45245</v>
      </c>
      <c r="D423" s="17" t="s">
        <v>8</v>
      </c>
      <c r="E423" s="17" t="s">
        <v>5</v>
      </c>
      <c r="F423" s="18">
        <v>45252</v>
      </c>
      <c r="G423" s="5">
        <f>IF(C423="","Sin Fecha Inicial",IF(F423="","Sin Fecha Solucion",NETWORKDAYS.INTL(C423,F423,1,FESTIVOS!$A$3:$A$21)))-1</f>
        <v>5</v>
      </c>
    </row>
    <row r="424" spans="1:7" x14ac:dyDescent="0.3">
      <c r="A424" s="13" t="s">
        <v>7</v>
      </c>
      <c r="B424" s="14">
        <v>2023007379</v>
      </c>
      <c r="C424" s="15">
        <v>45245</v>
      </c>
      <c r="D424" s="14" t="s">
        <v>8</v>
      </c>
      <c r="E424" s="14" t="s">
        <v>5</v>
      </c>
      <c r="F424" s="15">
        <v>45252</v>
      </c>
      <c r="G424" s="5">
        <f>IF(C424="","Sin Fecha Inicial",IF(F424="","Sin Fecha Solucion",NETWORKDAYS.INTL(C424,F424,1,FESTIVOS!$A$3:$A$21)))-1</f>
        <v>5</v>
      </c>
    </row>
    <row r="425" spans="1:7" x14ac:dyDescent="0.3">
      <c r="A425" s="16" t="s">
        <v>7</v>
      </c>
      <c r="B425" s="17">
        <v>2023007380</v>
      </c>
      <c r="C425" s="18">
        <v>45245</v>
      </c>
      <c r="D425" s="17" t="s">
        <v>8</v>
      </c>
      <c r="E425" s="17" t="s">
        <v>5</v>
      </c>
      <c r="F425" s="18">
        <v>45252</v>
      </c>
      <c r="G425" s="5">
        <f>IF(C425="","Sin Fecha Inicial",IF(F425="","Sin Fecha Solucion",NETWORKDAYS.INTL(C425,F425,1,FESTIVOS!$A$3:$A$21)))-1</f>
        <v>5</v>
      </c>
    </row>
    <row r="426" spans="1:7" x14ac:dyDescent="0.3">
      <c r="A426" s="13" t="s">
        <v>7</v>
      </c>
      <c r="B426" s="14">
        <v>2023007381</v>
      </c>
      <c r="C426" s="15">
        <v>45245</v>
      </c>
      <c r="D426" s="14" t="s">
        <v>8</v>
      </c>
      <c r="E426" s="14" t="s">
        <v>5</v>
      </c>
      <c r="F426" s="15">
        <v>45252</v>
      </c>
      <c r="G426" s="5">
        <f>IF(C426="","Sin Fecha Inicial",IF(F426="","Sin Fecha Solucion",NETWORKDAYS.INTL(C426,F426,1,FESTIVOS!$A$3:$A$21)))-1</f>
        <v>5</v>
      </c>
    </row>
    <row r="427" spans="1:7" x14ac:dyDescent="0.3">
      <c r="A427" s="16" t="s">
        <v>7</v>
      </c>
      <c r="B427" s="17">
        <v>2023007382</v>
      </c>
      <c r="C427" s="18">
        <v>45245</v>
      </c>
      <c r="D427" s="17" t="s">
        <v>8</v>
      </c>
      <c r="E427" s="17" t="s">
        <v>5</v>
      </c>
      <c r="F427" s="18">
        <v>45252</v>
      </c>
      <c r="G427" s="5">
        <f>IF(C427="","Sin Fecha Inicial",IF(F427="","Sin Fecha Solucion",NETWORKDAYS.INTL(C427,F427,1,FESTIVOS!$A$3:$A$21)))-1</f>
        <v>5</v>
      </c>
    </row>
    <row r="428" spans="1:7" x14ac:dyDescent="0.3">
      <c r="A428" s="13" t="s">
        <v>9</v>
      </c>
      <c r="B428" s="14">
        <v>2023007383</v>
      </c>
      <c r="C428" s="15">
        <v>45245</v>
      </c>
      <c r="D428" s="14" t="s">
        <v>12</v>
      </c>
      <c r="E428" s="14" t="s">
        <v>5</v>
      </c>
      <c r="F428" s="15">
        <v>45246</v>
      </c>
      <c r="G428" s="5">
        <f>IF(C428="","Sin Fecha Inicial",IF(F428="","Sin Fecha Solucion",NETWORKDAYS.INTL(C428,F428,1,FESTIVOS!$A$3:$A$21)))-1</f>
        <v>1</v>
      </c>
    </row>
    <row r="429" spans="1:7" x14ac:dyDescent="0.3">
      <c r="A429" s="16" t="s">
        <v>7</v>
      </c>
      <c r="B429" s="17">
        <v>2023007384</v>
      </c>
      <c r="C429" s="18">
        <v>45245</v>
      </c>
      <c r="D429" s="17" t="s">
        <v>8</v>
      </c>
      <c r="E429" s="17" t="s">
        <v>5</v>
      </c>
      <c r="F429" s="18">
        <v>45247</v>
      </c>
      <c r="G429" s="5">
        <f>IF(C429="","Sin Fecha Inicial",IF(F429="","Sin Fecha Solucion",NETWORKDAYS.INTL(C429,F429,1,FESTIVOS!$A$3:$A$21)))-1</f>
        <v>2</v>
      </c>
    </row>
    <row r="430" spans="1:7" x14ac:dyDescent="0.3">
      <c r="A430" s="13" t="s">
        <v>9</v>
      </c>
      <c r="B430" s="14">
        <v>2023007387</v>
      </c>
      <c r="C430" s="15">
        <v>45245</v>
      </c>
      <c r="D430" s="14" t="s">
        <v>13</v>
      </c>
      <c r="E430" s="14" t="s">
        <v>5</v>
      </c>
      <c r="F430" s="15">
        <v>45246</v>
      </c>
      <c r="G430" s="5">
        <f>IF(C430="","Sin Fecha Inicial",IF(F430="","Sin Fecha Solucion",NETWORKDAYS.INTL(C430,F430,1,FESTIVOS!$A$3:$A$21)))-1</f>
        <v>1</v>
      </c>
    </row>
    <row r="431" spans="1:7" x14ac:dyDescent="0.3">
      <c r="A431" s="16" t="s">
        <v>9</v>
      </c>
      <c r="B431" s="17">
        <v>2023007388</v>
      </c>
      <c r="C431" s="18">
        <v>45245</v>
      </c>
      <c r="D431" s="17" t="s">
        <v>13</v>
      </c>
      <c r="E431" s="17" t="s">
        <v>5</v>
      </c>
      <c r="F431" s="18">
        <v>45247</v>
      </c>
      <c r="G431" s="5">
        <f>IF(C431="","Sin Fecha Inicial",IF(F431="","Sin Fecha Solucion",NETWORKDAYS.INTL(C431,F431,1,FESTIVOS!$A$3:$A$21)))-1</f>
        <v>2</v>
      </c>
    </row>
    <row r="432" spans="1:7" x14ac:dyDescent="0.3">
      <c r="A432" s="13" t="s">
        <v>7</v>
      </c>
      <c r="B432" s="14">
        <v>2023007390</v>
      </c>
      <c r="C432" s="15">
        <v>45245</v>
      </c>
      <c r="D432" s="14" t="s">
        <v>13</v>
      </c>
      <c r="E432" s="14" t="s">
        <v>5</v>
      </c>
      <c r="F432" s="15">
        <v>45247</v>
      </c>
      <c r="G432" s="5">
        <f>IF(C432="","Sin Fecha Inicial",IF(F432="","Sin Fecha Solucion",NETWORKDAYS.INTL(C432,F432,1,FESTIVOS!$A$3:$A$21)))-1</f>
        <v>2</v>
      </c>
    </row>
    <row r="433" spans="1:7" x14ac:dyDescent="0.3">
      <c r="A433" s="16" t="s">
        <v>7</v>
      </c>
      <c r="B433" s="17">
        <v>2023007392</v>
      </c>
      <c r="C433" s="18">
        <v>45245</v>
      </c>
      <c r="D433" s="17" t="s">
        <v>8</v>
      </c>
      <c r="E433" s="17" t="s">
        <v>5</v>
      </c>
      <c r="F433" s="18">
        <v>45247</v>
      </c>
      <c r="G433" s="5">
        <f>IF(C433="","Sin Fecha Inicial",IF(F433="","Sin Fecha Solucion",NETWORKDAYS.INTL(C433,F433,1,FESTIVOS!$A$3:$A$21)))-1</f>
        <v>2</v>
      </c>
    </row>
    <row r="434" spans="1:7" x14ac:dyDescent="0.3">
      <c r="A434" s="13" t="s">
        <v>7</v>
      </c>
      <c r="B434" s="14">
        <v>2023007394</v>
      </c>
      <c r="C434" s="15">
        <v>45245</v>
      </c>
      <c r="D434" s="14" t="s">
        <v>8</v>
      </c>
      <c r="E434" s="14" t="s">
        <v>5</v>
      </c>
      <c r="F434" s="15">
        <v>45247</v>
      </c>
      <c r="G434" s="5">
        <f>IF(C434="","Sin Fecha Inicial",IF(F434="","Sin Fecha Solucion",NETWORKDAYS.INTL(C434,F434,1,FESTIVOS!$A$3:$A$21)))-1</f>
        <v>2</v>
      </c>
    </row>
    <row r="435" spans="1:7" x14ac:dyDescent="0.3">
      <c r="A435" s="16" t="s">
        <v>7</v>
      </c>
      <c r="B435" s="17">
        <v>2023007396</v>
      </c>
      <c r="C435" s="18">
        <v>45245</v>
      </c>
      <c r="D435" s="17" t="s">
        <v>8</v>
      </c>
      <c r="E435" s="17" t="s">
        <v>5</v>
      </c>
      <c r="F435" s="18">
        <v>45247</v>
      </c>
      <c r="G435" s="5">
        <f>IF(C435="","Sin Fecha Inicial",IF(F435="","Sin Fecha Solucion",NETWORKDAYS.INTL(C435,F435,1,FESTIVOS!$A$3:$A$21)))-1</f>
        <v>2</v>
      </c>
    </row>
    <row r="436" spans="1:7" x14ac:dyDescent="0.3">
      <c r="A436" s="13" t="s">
        <v>9</v>
      </c>
      <c r="B436" s="14">
        <v>2023007397</v>
      </c>
      <c r="C436" s="15">
        <v>45245</v>
      </c>
      <c r="D436" s="14" t="s">
        <v>39</v>
      </c>
      <c r="E436" s="14" t="s">
        <v>5</v>
      </c>
      <c r="F436" s="15">
        <v>45247</v>
      </c>
      <c r="G436" s="5">
        <f>IF(C436="","Sin Fecha Inicial",IF(F436="","Sin Fecha Solucion",NETWORKDAYS.INTL(C436,F436,1,FESTIVOS!$A$3:$A$21)))-1</f>
        <v>2</v>
      </c>
    </row>
    <row r="437" spans="1:7" x14ac:dyDescent="0.3">
      <c r="A437" s="16" t="s">
        <v>9</v>
      </c>
      <c r="B437" s="17">
        <v>2023007400</v>
      </c>
      <c r="C437" s="18">
        <v>45245</v>
      </c>
      <c r="D437" s="17" t="s">
        <v>13</v>
      </c>
      <c r="E437" s="17" t="s">
        <v>5</v>
      </c>
      <c r="F437" s="18">
        <v>45247</v>
      </c>
      <c r="G437" s="5">
        <f>IF(C437="","Sin Fecha Inicial",IF(F437="","Sin Fecha Solucion",NETWORKDAYS.INTL(C437,F437,1,FESTIVOS!$A$3:$A$21)))-1</f>
        <v>2</v>
      </c>
    </row>
    <row r="438" spans="1:7" x14ac:dyDescent="0.3">
      <c r="A438" s="13" t="s">
        <v>7</v>
      </c>
      <c r="B438" s="14">
        <v>2023007401</v>
      </c>
      <c r="C438" s="15">
        <v>45245</v>
      </c>
      <c r="D438" s="14" t="s">
        <v>77</v>
      </c>
      <c r="E438" s="14" t="s">
        <v>5</v>
      </c>
      <c r="F438" s="15">
        <v>45266</v>
      </c>
      <c r="G438" s="5">
        <f>IF(C438="","Sin Fecha Inicial",IF(F438="","Sin Fecha Solucion",NETWORKDAYS.INTL(C438,F438,1,FESTIVOS!$A$3:$A$21)))-1</f>
        <v>15</v>
      </c>
    </row>
    <row r="439" spans="1:7" x14ac:dyDescent="0.3">
      <c r="A439" s="16" t="s">
        <v>7</v>
      </c>
      <c r="B439" s="17">
        <v>2023007402</v>
      </c>
      <c r="C439" s="18">
        <v>45245</v>
      </c>
      <c r="D439" s="17" t="s">
        <v>8</v>
      </c>
      <c r="E439" s="17" t="s">
        <v>5</v>
      </c>
      <c r="F439" s="18">
        <v>45252</v>
      </c>
      <c r="G439" s="5">
        <f>IF(C439="","Sin Fecha Inicial",IF(F439="","Sin Fecha Solucion",NETWORKDAYS.INTL(C439,F439,1,FESTIVOS!$A$3:$A$21)))-1</f>
        <v>5</v>
      </c>
    </row>
    <row r="440" spans="1:7" x14ac:dyDescent="0.3">
      <c r="A440" s="13" t="s">
        <v>7</v>
      </c>
      <c r="B440" s="14">
        <v>2023007403</v>
      </c>
      <c r="C440" s="15">
        <v>45245</v>
      </c>
      <c r="D440" s="14" t="s">
        <v>77</v>
      </c>
      <c r="E440" s="14" t="s">
        <v>5</v>
      </c>
      <c r="F440" s="15">
        <v>45266</v>
      </c>
      <c r="G440" s="5">
        <f>IF(C440="","Sin Fecha Inicial",IF(F440="","Sin Fecha Solucion",NETWORKDAYS.INTL(C440,F440,1,FESTIVOS!$A$3:$A$21)))-1</f>
        <v>15</v>
      </c>
    </row>
    <row r="441" spans="1:7" x14ac:dyDescent="0.3">
      <c r="A441" s="16" t="s">
        <v>7</v>
      </c>
      <c r="B441" s="17">
        <v>2023007404</v>
      </c>
      <c r="C441" s="18">
        <v>45245</v>
      </c>
      <c r="D441" s="17" t="s">
        <v>77</v>
      </c>
      <c r="E441" s="17" t="s">
        <v>5</v>
      </c>
      <c r="F441" s="18">
        <v>45266</v>
      </c>
      <c r="G441" s="5">
        <f>IF(C441="","Sin Fecha Inicial",IF(F441="","Sin Fecha Solucion",NETWORKDAYS.INTL(C441,F441,1,FESTIVOS!$A$3:$A$21)))-1</f>
        <v>15</v>
      </c>
    </row>
    <row r="442" spans="1:7" x14ac:dyDescent="0.3">
      <c r="A442" s="13" t="s">
        <v>7</v>
      </c>
      <c r="B442" s="14">
        <v>2023007411</v>
      </c>
      <c r="C442" s="15">
        <v>45246</v>
      </c>
      <c r="D442" s="14" t="s">
        <v>8</v>
      </c>
      <c r="E442" s="14" t="s">
        <v>5</v>
      </c>
      <c r="F442" s="15">
        <v>45247</v>
      </c>
      <c r="G442" s="5">
        <f>IF(C442="","Sin Fecha Inicial",IF(F442="","Sin Fecha Solucion",NETWORKDAYS.INTL(C442,F442,1,FESTIVOS!$A$3:$A$21)))-1</f>
        <v>1</v>
      </c>
    </row>
    <row r="443" spans="1:7" x14ac:dyDescent="0.3">
      <c r="A443" s="16" t="s">
        <v>7</v>
      </c>
      <c r="B443" s="17">
        <v>2023007412</v>
      </c>
      <c r="C443" s="18">
        <v>45246</v>
      </c>
      <c r="D443" s="17" t="s">
        <v>8</v>
      </c>
      <c r="E443" s="17" t="s">
        <v>5</v>
      </c>
      <c r="F443" s="18">
        <v>45247</v>
      </c>
      <c r="G443" s="5">
        <f>IF(C443="","Sin Fecha Inicial",IF(F443="","Sin Fecha Solucion",NETWORKDAYS.INTL(C443,F443,1,FESTIVOS!$A$3:$A$21)))-1</f>
        <v>1</v>
      </c>
    </row>
    <row r="444" spans="1:7" x14ac:dyDescent="0.3">
      <c r="A444" s="13" t="s">
        <v>7</v>
      </c>
      <c r="B444" s="14">
        <v>2023007414</v>
      </c>
      <c r="C444" s="15">
        <v>45246</v>
      </c>
      <c r="D444" s="14" t="s">
        <v>13</v>
      </c>
      <c r="E444" s="14" t="s">
        <v>5</v>
      </c>
      <c r="F444" s="15">
        <v>45247</v>
      </c>
      <c r="G444" s="5">
        <f>IF(C444="","Sin Fecha Inicial",IF(F444="","Sin Fecha Solucion",NETWORKDAYS.INTL(C444,F444,1,FESTIVOS!$A$3:$A$21)))-1</f>
        <v>1</v>
      </c>
    </row>
    <row r="445" spans="1:7" x14ac:dyDescent="0.3">
      <c r="A445" s="16" t="s">
        <v>7</v>
      </c>
      <c r="B445" s="17">
        <v>2023007415</v>
      </c>
      <c r="C445" s="18">
        <v>45246</v>
      </c>
      <c r="D445" s="17" t="s">
        <v>8</v>
      </c>
      <c r="E445" s="17" t="s">
        <v>5</v>
      </c>
      <c r="F445" s="18">
        <v>45250</v>
      </c>
      <c r="G445" s="5">
        <f>IF(C445="","Sin Fecha Inicial",IF(F445="","Sin Fecha Solucion",NETWORKDAYS.INTL(C445,F445,1,FESTIVOS!$A$3:$A$21)))-1</f>
        <v>2</v>
      </c>
    </row>
    <row r="446" spans="1:7" x14ac:dyDescent="0.3">
      <c r="A446" s="13" t="s">
        <v>9</v>
      </c>
      <c r="B446" s="14">
        <v>2023007417</v>
      </c>
      <c r="C446" s="15">
        <v>45246</v>
      </c>
      <c r="D446" s="14" t="s">
        <v>13</v>
      </c>
      <c r="E446" s="14" t="s">
        <v>5</v>
      </c>
      <c r="F446" s="15">
        <v>45252</v>
      </c>
      <c r="G446" s="5">
        <f>IF(C446="","Sin Fecha Inicial",IF(F446="","Sin Fecha Solucion",NETWORKDAYS.INTL(C446,F446,1,FESTIVOS!$A$3:$A$21)))-1</f>
        <v>4</v>
      </c>
    </row>
    <row r="447" spans="1:7" x14ac:dyDescent="0.3">
      <c r="A447" s="16" t="s">
        <v>7</v>
      </c>
      <c r="B447" s="17">
        <v>2023007418</v>
      </c>
      <c r="C447" s="18">
        <v>45246</v>
      </c>
      <c r="D447" s="17" t="s">
        <v>8</v>
      </c>
      <c r="E447" s="17" t="s">
        <v>5</v>
      </c>
      <c r="F447" s="18">
        <v>45250</v>
      </c>
      <c r="G447" s="5">
        <f>IF(C447="","Sin Fecha Inicial",IF(F447="","Sin Fecha Solucion",NETWORKDAYS.INTL(C447,F447,1,FESTIVOS!$A$3:$A$21)))-1</f>
        <v>2</v>
      </c>
    </row>
    <row r="448" spans="1:7" x14ac:dyDescent="0.3">
      <c r="A448" s="13" t="s">
        <v>7</v>
      </c>
      <c r="B448" s="14">
        <v>2023007421</v>
      </c>
      <c r="C448" s="15">
        <v>45246</v>
      </c>
      <c r="D448" s="14" t="s">
        <v>42</v>
      </c>
      <c r="E448" s="14" t="s">
        <v>5</v>
      </c>
      <c r="F448" s="15">
        <v>45246</v>
      </c>
      <c r="G448" s="5">
        <f>IF(C448="","Sin Fecha Inicial",IF(F448="","Sin Fecha Solucion",NETWORKDAYS.INTL(C448,F448,1,FESTIVOS!$A$3:$A$21)))-1</f>
        <v>0</v>
      </c>
    </row>
    <row r="449" spans="1:7" x14ac:dyDescent="0.3">
      <c r="A449" s="16" t="s">
        <v>7</v>
      </c>
      <c r="B449" s="17">
        <v>2023007423</v>
      </c>
      <c r="C449" s="18">
        <v>45246</v>
      </c>
      <c r="D449" s="17" t="s">
        <v>8</v>
      </c>
      <c r="E449" s="17" t="s">
        <v>5</v>
      </c>
      <c r="F449" s="18">
        <v>45250</v>
      </c>
      <c r="G449" s="5">
        <f>IF(C449="","Sin Fecha Inicial",IF(F449="","Sin Fecha Solucion",NETWORKDAYS.INTL(C449,F449,1,FESTIVOS!$A$3:$A$21)))-1</f>
        <v>2</v>
      </c>
    </row>
    <row r="450" spans="1:7" x14ac:dyDescent="0.3">
      <c r="A450" s="13" t="s">
        <v>7</v>
      </c>
      <c r="B450" s="14">
        <v>2023007426</v>
      </c>
      <c r="C450" s="15">
        <v>45246</v>
      </c>
      <c r="D450" s="14" t="s">
        <v>8</v>
      </c>
      <c r="E450" s="14" t="s">
        <v>5</v>
      </c>
      <c r="F450" s="15">
        <v>45250</v>
      </c>
      <c r="G450" s="5">
        <f>IF(C450="","Sin Fecha Inicial",IF(F450="","Sin Fecha Solucion",NETWORKDAYS.INTL(C450,F450,1,FESTIVOS!$A$3:$A$21)))-1</f>
        <v>2</v>
      </c>
    </row>
    <row r="451" spans="1:7" x14ac:dyDescent="0.3">
      <c r="A451" s="16" t="s">
        <v>7</v>
      </c>
      <c r="B451" s="17">
        <v>2023007427</v>
      </c>
      <c r="C451" s="18">
        <v>45246</v>
      </c>
      <c r="D451" s="17" t="s">
        <v>8</v>
      </c>
      <c r="E451" s="17" t="s">
        <v>5</v>
      </c>
      <c r="F451" s="18">
        <v>45250</v>
      </c>
      <c r="G451" s="5">
        <f>IF(C451="","Sin Fecha Inicial",IF(F451="","Sin Fecha Solucion",NETWORKDAYS.INTL(C451,F451,1,FESTIVOS!$A$3:$A$21)))-1</f>
        <v>2</v>
      </c>
    </row>
    <row r="452" spans="1:7" x14ac:dyDescent="0.3">
      <c r="A452" s="13" t="s">
        <v>7</v>
      </c>
      <c r="B452" s="14">
        <v>2023007429</v>
      </c>
      <c r="C452" s="15">
        <v>45246</v>
      </c>
      <c r="D452" s="14" t="s">
        <v>16</v>
      </c>
      <c r="E452" s="14" t="s">
        <v>5</v>
      </c>
      <c r="F452" s="15">
        <v>45246</v>
      </c>
      <c r="G452" s="5">
        <f>IF(C452="","Sin Fecha Inicial",IF(F452="","Sin Fecha Solucion",NETWORKDAYS.INTL(C452,F452,1,FESTIVOS!$A$3:$A$21)))-1</f>
        <v>0</v>
      </c>
    </row>
    <row r="453" spans="1:7" x14ac:dyDescent="0.3">
      <c r="A453" s="16" t="s">
        <v>9</v>
      </c>
      <c r="B453" s="17">
        <v>2023007431</v>
      </c>
      <c r="C453" s="18">
        <v>45246</v>
      </c>
      <c r="D453" s="17" t="s">
        <v>13</v>
      </c>
      <c r="E453" s="17" t="s">
        <v>5</v>
      </c>
      <c r="F453" s="18">
        <v>45250</v>
      </c>
      <c r="G453" s="5">
        <f>IF(C453="","Sin Fecha Inicial",IF(F453="","Sin Fecha Solucion",NETWORKDAYS.INTL(C453,F453,1,FESTIVOS!$A$3:$A$21)))-1</f>
        <v>2</v>
      </c>
    </row>
    <row r="454" spans="1:7" x14ac:dyDescent="0.3">
      <c r="A454" s="13" t="s">
        <v>9</v>
      </c>
      <c r="B454" s="14">
        <v>2023007435</v>
      </c>
      <c r="C454" s="15">
        <v>45246</v>
      </c>
      <c r="D454" s="14" t="s">
        <v>10</v>
      </c>
      <c r="E454" s="14" t="s">
        <v>5</v>
      </c>
      <c r="F454" s="15">
        <v>45250</v>
      </c>
      <c r="G454" s="5">
        <f>IF(C454="","Sin Fecha Inicial",IF(F454="","Sin Fecha Solucion",NETWORKDAYS.INTL(C454,F454,1,FESTIVOS!$A$3:$A$21)))-1</f>
        <v>2</v>
      </c>
    </row>
    <row r="455" spans="1:7" x14ac:dyDescent="0.3">
      <c r="A455" s="16" t="s">
        <v>7</v>
      </c>
      <c r="B455" s="17">
        <v>2023007436</v>
      </c>
      <c r="C455" s="18">
        <v>45246</v>
      </c>
      <c r="D455" s="17" t="s">
        <v>8</v>
      </c>
      <c r="E455" s="17" t="s">
        <v>5</v>
      </c>
      <c r="F455" s="18">
        <v>45250</v>
      </c>
      <c r="G455" s="5">
        <f>IF(C455="","Sin Fecha Inicial",IF(F455="","Sin Fecha Solucion",NETWORKDAYS.INTL(C455,F455,1,FESTIVOS!$A$3:$A$21)))-1</f>
        <v>2</v>
      </c>
    </row>
    <row r="456" spans="1:7" x14ac:dyDescent="0.3">
      <c r="A456" s="13" t="s">
        <v>9</v>
      </c>
      <c r="B456" s="14">
        <v>2023007440</v>
      </c>
      <c r="C456" s="15">
        <v>45246</v>
      </c>
      <c r="D456" s="14" t="s">
        <v>36</v>
      </c>
      <c r="E456" s="14" t="s">
        <v>5</v>
      </c>
      <c r="F456" s="15">
        <v>45251</v>
      </c>
      <c r="G456" s="5">
        <f>IF(C456="","Sin Fecha Inicial",IF(F456="","Sin Fecha Solucion",NETWORKDAYS.INTL(C456,F456,1,FESTIVOS!$A$3:$A$21)))-1</f>
        <v>3</v>
      </c>
    </row>
    <row r="457" spans="1:7" x14ac:dyDescent="0.3">
      <c r="A457" s="16" t="s">
        <v>9</v>
      </c>
      <c r="B457" s="17">
        <v>2023007441</v>
      </c>
      <c r="C457" s="18">
        <v>45246</v>
      </c>
      <c r="D457" s="17" t="s">
        <v>36</v>
      </c>
      <c r="E457" s="17" t="s">
        <v>5</v>
      </c>
      <c r="F457" s="18">
        <v>45251</v>
      </c>
      <c r="G457" s="5">
        <f>IF(C457="","Sin Fecha Inicial",IF(F457="","Sin Fecha Solucion",NETWORKDAYS.INTL(C457,F457,1,FESTIVOS!$A$3:$A$21)))-1</f>
        <v>3</v>
      </c>
    </row>
    <row r="458" spans="1:7" x14ac:dyDescent="0.3">
      <c r="A458" s="13" t="s">
        <v>9</v>
      </c>
      <c r="B458" s="14">
        <v>2023007442</v>
      </c>
      <c r="C458" s="15">
        <v>45246</v>
      </c>
      <c r="D458" s="14" t="s">
        <v>58</v>
      </c>
      <c r="E458" s="14" t="s">
        <v>5</v>
      </c>
      <c r="F458" s="15">
        <v>45251</v>
      </c>
      <c r="G458" s="5">
        <f>IF(C458="","Sin Fecha Inicial",IF(F458="","Sin Fecha Solucion",NETWORKDAYS.INTL(C458,F458,1,FESTIVOS!$A$3:$A$21)))-1</f>
        <v>3</v>
      </c>
    </row>
    <row r="459" spans="1:7" x14ac:dyDescent="0.3">
      <c r="A459" s="16" t="s">
        <v>9</v>
      </c>
      <c r="B459" s="17">
        <v>2023007447</v>
      </c>
      <c r="C459" s="18">
        <v>45247</v>
      </c>
      <c r="D459" s="17" t="s">
        <v>20</v>
      </c>
      <c r="E459" s="17" t="s">
        <v>5</v>
      </c>
      <c r="F459" s="18">
        <v>45278</v>
      </c>
      <c r="G459" s="5">
        <f>IF(C459="","Sin Fecha Inicial",IF(F459="","Sin Fecha Solucion",NETWORKDAYS.INTL(C459,F459,1,FESTIVOS!$A$3:$A$21)))-1</f>
        <v>20</v>
      </c>
    </row>
    <row r="460" spans="1:7" x14ac:dyDescent="0.3">
      <c r="A460" s="13" t="s">
        <v>7</v>
      </c>
      <c r="B460" s="14">
        <v>2023007449</v>
      </c>
      <c r="C460" s="15">
        <v>45247</v>
      </c>
      <c r="D460" s="14" t="s">
        <v>42</v>
      </c>
      <c r="E460" s="14" t="s">
        <v>5</v>
      </c>
      <c r="F460" s="15">
        <v>45247</v>
      </c>
      <c r="G460" s="5">
        <f>IF(C460="","Sin Fecha Inicial",IF(F460="","Sin Fecha Solucion",NETWORKDAYS.INTL(C460,F460,1,FESTIVOS!$A$3:$A$21)))-1</f>
        <v>0</v>
      </c>
    </row>
    <row r="461" spans="1:7" x14ac:dyDescent="0.3">
      <c r="A461" s="16" t="s">
        <v>7</v>
      </c>
      <c r="B461" s="17">
        <v>2023007450</v>
      </c>
      <c r="C461" s="18">
        <v>45247</v>
      </c>
      <c r="D461" s="17" t="s">
        <v>42</v>
      </c>
      <c r="E461" s="17" t="s">
        <v>5</v>
      </c>
      <c r="F461" s="18">
        <v>45247</v>
      </c>
      <c r="G461" s="5">
        <f>IF(C461="","Sin Fecha Inicial",IF(F461="","Sin Fecha Solucion",NETWORKDAYS.INTL(C461,F461,1,FESTIVOS!$A$3:$A$21)))-1</f>
        <v>0</v>
      </c>
    </row>
    <row r="462" spans="1:7" x14ac:dyDescent="0.3">
      <c r="A462" s="13" t="s">
        <v>7</v>
      </c>
      <c r="B462" s="14">
        <v>2023007452</v>
      </c>
      <c r="C462" s="15">
        <v>45247</v>
      </c>
      <c r="D462" s="14" t="s">
        <v>77</v>
      </c>
      <c r="E462" s="14" t="s">
        <v>5</v>
      </c>
      <c r="F462" s="15">
        <v>45251</v>
      </c>
      <c r="G462" s="5">
        <f>IF(C462="","Sin Fecha Inicial",IF(F462="","Sin Fecha Solucion",NETWORKDAYS.INTL(C462,F462,1,FESTIVOS!$A$3:$A$21)))-1</f>
        <v>2</v>
      </c>
    </row>
    <row r="463" spans="1:7" x14ac:dyDescent="0.3">
      <c r="A463" s="16" t="s">
        <v>7</v>
      </c>
      <c r="B463" s="17">
        <v>2023007453</v>
      </c>
      <c r="C463" s="18">
        <v>45247</v>
      </c>
      <c r="D463" s="17" t="s">
        <v>8</v>
      </c>
      <c r="E463" s="17" t="s">
        <v>5</v>
      </c>
      <c r="F463" s="18">
        <v>45250</v>
      </c>
      <c r="G463" s="5">
        <f>IF(C463="","Sin Fecha Inicial",IF(F463="","Sin Fecha Solucion",NETWORKDAYS.INTL(C463,F463,1,FESTIVOS!$A$3:$A$21)))-1</f>
        <v>1</v>
      </c>
    </row>
    <row r="464" spans="1:7" x14ac:dyDescent="0.3">
      <c r="A464" s="13" t="s">
        <v>7</v>
      </c>
      <c r="B464" s="14">
        <v>2023007458</v>
      </c>
      <c r="C464" s="15">
        <v>45247</v>
      </c>
      <c r="D464" s="14" t="s">
        <v>8</v>
      </c>
      <c r="E464" s="14" t="s">
        <v>5</v>
      </c>
      <c r="F464" s="15">
        <v>45250</v>
      </c>
      <c r="G464" s="5">
        <f>IF(C464="","Sin Fecha Inicial",IF(F464="","Sin Fecha Solucion",NETWORKDAYS.INTL(C464,F464,1,FESTIVOS!$A$3:$A$21)))-1</f>
        <v>1</v>
      </c>
    </row>
    <row r="465" spans="1:7" x14ac:dyDescent="0.3">
      <c r="A465" s="16" t="s">
        <v>7</v>
      </c>
      <c r="B465" s="17">
        <v>2023007459</v>
      </c>
      <c r="C465" s="18">
        <v>45247</v>
      </c>
      <c r="D465" s="17" t="s">
        <v>8</v>
      </c>
      <c r="E465" s="17" t="s">
        <v>5</v>
      </c>
      <c r="F465" s="18">
        <v>45250</v>
      </c>
      <c r="G465" s="5">
        <f>IF(C465="","Sin Fecha Inicial",IF(F465="","Sin Fecha Solucion",NETWORKDAYS.INTL(C465,F465,1,FESTIVOS!$A$3:$A$21)))-1</f>
        <v>1</v>
      </c>
    </row>
    <row r="466" spans="1:7" x14ac:dyDescent="0.3">
      <c r="A466" s="13" t="s">
        <v>7</v>
      </c>
      <c r="B466" s="14">
        <v>2023007460</v>
      </c>
      <c r="C466" s="15">
        <v>45247</v>
      </c>
      <c r="D466" s="14" t="s">
        <v>8</v>
      </c>
      <c r="E466" s="14" t="s">
        <v>5</v>
      </c>
      <c r="F466" s="15">
        <v>45250</v>
      </c>
      <c r="G466" s="5">
        <f>IF(C466="","Sin Fecha Inicial",IF(F466="","Sin Fecha Solucion",NETWORKDAYS.INTL(C466,F466,1,FESTIVOS!$A$3:$A$21)))-1</f>
        <v>1</v>
      </c>
    </row>
    <row r="467" spans="1:7" x14ac:dyDescent="0.3">
      <c r="A467" s="16" t="s">
        <v>7</v>
      </c>
      <c r="B467" s="17">
        <v>2023007463</v>
      </c>
      <c r="C467" s="18">
        <v>45247</v>
      </c>
      <c r="D467" s="17" t="s">
        <v>8</v>
      </c>
      <c r="E467" s="17" t="s">
        <v>5</v>
      </c>
      <c r="F467" s="18">
        <v>45251</v>
      </c>
      <c r="G467" s="5">
        <f>IF(C467="","Sin Fecha Inicial",IF(F467="","Sin Fecha Solucion",NETWORKDAYS.INTL(C467,F467,1,FESTIVOS!$A$3:$A$21)))-1</f>
        <v>2</v>
      </c>
    </row>
    <row r="468" spans="1:7" x14ac:dyDescent="0.3">
      <c r="A468" s="13" t="s">
        <v>9</v>
      </c>
      <c r="B468" s="14">
        <v>2023007464</v>
      </c>
      <c r="C468" s="15">
        <v>45247</v>
      </c>
      <c r="D468" s="14" t="s">
        <v>13</v>
      </c>
      <c r="E468" s="14" t="s">
        <v>5</v>
      </c>
      <c r="F468" s="15">
        <v>45251</v>
      </c>
      <c r="G468" s="5">
        <f>IF(C468="","Sin Fecha Inicial",IF(F468="","Sin Fecha Solucion",NETWORKDAYS.INTL(C468,F468,1,FESTIVOS!$A$3:$A$21)))-1</f>
        <v>2</v>
      </c>
    </row>
    <row r="469" spans="1:7" x14ac:dyDescent="0.3">
      <c r="A469" s="16" t="s">
        <v>9</v>
      </c>
      <c r="B469" s="17">
        <v>2023007466</v>
      </c>
      <c r="C469" s="18">
        <v>45247</v>
      </c>
      <c r="D469" s="17" t="s">
        <v>39</v>
      </c>
      <c r="E469" s="17" t="s">
        <v>5</v>
      </c>
      <c r="F469" s="18">
        <v>45252</v>
      </c>
      <c r="G469" s="5">
        <f>IF(C469="","Sin Fecha Inicial",IF(F469="","Sin Fecha Solucion",NETWORKDAYS.INTL(C469,F469,1,FESTIVOS!$A$3:$A$21)))-1</f>
        <v>3</v>
      </c>
    </row>
    <row r="470" spans="1:7" x14ac:dyDescent="0.3">
      <c r="A470" s="13" t="s">
        <v>7</v>
      </c>
      <c r="B470" s="14">
        <v>2023007468</v>
      </c>
      <c r="C470" s="15">
        <v>45247</v>
      </c>
      <c r="D470" s="14" t="s">
        <v>8</v>
      </c>
      <c r="E470" s="14" t="s">
        <v>5</v>
      </c>
      <c r="F470" s="15">
        <v>45253</v>
      </c>
      <c r="G470" s="5">
        <f>IF(C470="","Sin Fecha Inicial",IF(F470="","Sin Fecha Solucion",NETWORKDAYS.INTL(C470,F470,1,FESTIVOS!$A$3:$A$21)))-1</f>
        <v>4</v>
      </c>
    </row>
    <row r="471" spans="1:7" x14ac:dyDescent="0.3">
      <c r="A471" s="16" t="s">
        <v>9</v>
      </c>
      <c r="B471" s="17">
        <v>2023007469</v>
      </c>
      <c r="C471" s="18">
        <v>45247</v>
      </c>
      <c r="D471" s="17" t="s">
        <v>17</v>
      </c>
      <c r="E471" s="17" t="s">
        <v>5</v>
      </c>
      <c r="F471" s="18">
        <v>45254</v>
      </c>
      <c r="G471" s="5">
        <f>IF(C471="","Sin Fecha Inicial",IF(F471="","Sin Fecha Solucion",NETWORKDAYS.INTL(C471,F471,1,FESTIVOS!$A$3:$A$21)))-1</f>
        <v>5</v>
      </c>
    </row>
    <row r="472" spans="1:7" x14ac:dyDescent="0.3">
      <c r="A472" s="13" t="s">
        <v>7</v>
      </c>
      <c r="B472" s="14">
        <v>2023007470</v>
      </c>
      <c r="C472" s="15">
        <v>45247</v>
      </c>
      <c r="D472" s="14" t="s">
        <v>13</v>
      </c>
      <c r="E472" s="14" t="s">
        <v>5</v>
      </c>
      <c r="F472" s="15">
        <v>45250</v>
      </c>
      <c r="G472" s="5">
        <f>IF(C472="","Sin Fecha Inicial",IF(F472="","Sin Fecha Solucion",NETWORKDAYS.INTL(C472,F472,1,FESTIVOS!$A$3:$A$21)))-1</f>
        <v>1</v>
      </c>
    </row>
    <row r="473" spans="1:7" x14ac:dyDescent="0.3">
      <c r="A473" s="16" t="s">
        <v>7</v>
      </c>
      <c r="B473" s="17">
        <v>2023007477</v>
      </c>
      <c r="C473" s="18">
        <v>45250</v>
      </c>
      <c r="D473" s="17" t="s">
        <v>8</v>
      </c>
      <c r="E473" s="17" t="s">
        <v>5</v>
      </c>
      <c r="F473" s="18">
        <v>45251</v>
      </c>
      <c r="G473" s="5">
        <f>IF(C473="","Sin Fecha Inicial",IF(F473="","Sin Fecha Solucion",NETWORKDAYS.INTL(C473,F473,1,FESTIVOS!$A$3:$A$21)))-1</f>
        <v>1</v>
      </c>
    </row>
    <row r="474" spans="1:7" x14ac:dyDescent="0.3">
      <c r="A474" s="13" t="s">
        <v>7</v>
      </c>
      <c r="B474" s="14">
        <v>2023007479</v>
      </c>
      <c r="C474" s="15">
        <v>45250</v>
      </c>
      <c r="D474" s="14" t="s">
        <v>8</v>
      </c>
      <c r="E474" s="14" t="s">
        <v>5</v>
      </c>
      <c r="F474" s="15">
        <v>45251</v>
      </c>
      <c r="G474" s="5">
        <f>IF(C474="","Sin Fecha Inicial",IF(F474="","Sin Fecha Solucion",NETWORKDAYS.INTL(C474,F474,1,FESTIVOS!$A$3:$A$21)))-1</f>
        <v>1</v>
      </c>
    </row>
    <row r="475" spans="1:7" x14ac:dyDescent="0.3">
      <c r="A475" s="16" t="s">
        <v>7</v>
      </c>
      <c r="B475" s="17">
        <v>2023007480</v>
      </c>
      <c r="C475" s="18">
        <v>45250</v>
      </c>
      <c r="D475" s="17" t="s">
        <v>8</v>
      </c>
      <c r="E475" s="17" t="s">
        <v>5</v>
      </c>
      <c r="F475" s="18">
        <v>45251</v>
      </c>
      <c r="G475" s="5">
        <f>IF(C475="","Sin Fecha Inicial",IF(F475="","Sin Fecha Solucion",NETWORKDAYS.INTL(C475,F475,1,FESTIVOS!$A$3:$A$21)))-1</f>
        <v>1</v>
      </c>
    </row>
    <row r="476" spans="1:7" x14ac:dyDescent="0.3">
      <c r="A476" s="13" t="s">
        <v>7</v>
      </c>
      <c r="B476" s="14">
        <v>2023007481</v>
      </c>
      <c r="C476" s="15">
        <v>45250</v>
      </c>
      <c r="D476" s="14" t="s">
        <v>8</v>
      </c>
      <c r="E476" s="14" t="s">
        <v>5</v>
      </c>
      <c r="F476" s="15">
        <v>45251</v>
      </c>
      <c r="G476" s="5">
        <f>IF(C476="","Sin Fecha Inicial",IF(F476="","Sin Fecha Solucion",NETWORKDAYS.INTL(C476,F476,1,FESTIVOS!$A$3:$A$21)))-1</f>
        <v>1</v>
      </c>
    </row>
    <row r="477" spans="1:7" x14ac:dyDescent="0.3">
      <c r="A477" s="16" t="s">
        <v>7</v>
      </c>
      <c r="B477" s="17">
        <v>2023007484</v>
      </c>
      <c r="C477" s="18">
        <v>45250</v>
      </c>
      <c r="D477" s="17" t="s">
        <v>8</v>
      </c>
      <c r="E477" s="17" t="s">
        <v>5</v>
      </c>
      <c r="F477" s="18">
        <v>45251</v>
      </c>
      <c r="G477" s="5">
        <f>IF(C477="","Sin Fecha Inicial",IF(F477="","Sin Fecha Solucion",NETWORKDAYS.INTL(C477,F477,1,FESTIVOS!$A$3:$A$21)))-1</f>
        <v>1</v>
      </c>
    </row>
    <row r="478" spans="1:7" x14ac:dyDescent="0.3">
      <c r="A478" s="13" t="s">
        <v>7</v>
      </c>
      <c r="B478" s="14">
        <v>2023007486</v>
      </c>
      <c r="C478" s="15">
        <v>45250</v>
      </c>
      <c r="D478" s="14" t="s">
        <v>8</v>
      </c>
      <c r="E478" s="14" t="s">
        <v>5</v>
      </c>
      <c r="F478" s="15">
        <v>45251</v>
      </c>
      <c r="G478" s="5">
        <f>IF(C478="","Sin Fecha Inicial",IF(F478="","Sin Fecha Solucion",NETWORKDAYS.INTL(C478,F478,1,FESTIVOS!$A$3:$A$21)))-1</f>
        <v>1</v>
      </c>
    </row>
    <row r="479" spans="1:7" x14ac:dyDescent="0.3">
      <c r="A479" s="16" t="s">
        <v>7</v>
      </c>
      <c r="B479" s="17">
        <v>2023007488</v>
      </c>
      <c r="C479" s="18">
        <v>45250</v>
      </c>
      <c r="D479" s="17" t="s">
        <v>8</v>
      </c>
      <c r="E479" s="17" t="s">
        <v>5</v>
      </c>
      <c r="F479" s="19">
        <v>45251</v>
      </c>
      <c r="G479" s="5">
        <f>IF(C479="","Sin Fecha Inicial",IF(F479="","Sin Fecha Solucion",NETWORKDAYS.INTL(C479,F479,1,FESTIVOS!$A$3:$A$21)))-1</f>
        <v>1</v>
      </c>
    </row>
    <row r="480" spans="1:7" x14ac:dyDescent="0.3">
      <c r="A480" s="13" t="s">
        <v>7</v>
      </c>
      <c r="B480" s="14">
        <v>2023007495</v>
      </c>
      <c r="C480" s="15">
        <v>45250</v>
      </c>
      <c r="D480" s="14" t="s">
        <v>42</v>
      </c>
      <c r="E480" s="14" t="s">
        <v>5</v>
      </c>
      <c r="F480" s="15">
        <v>45250</v>
      </c>
      <c r="G480" s="5">
        <f>IF(C480="","Sin Fecha Inicial",IF(F480="","Sin Fecha Solucion",NETWORKDAYS.INTL(C480,F480,1,FESTIVOS!$A$3:$A$21)))-1</f>
        <v>0</v>
      </c>
    </row>
    <row r="481" spans="1:7" x14ac:dyDescent="0.3">
      <c r="A481" s="16" t="s">
        <v>7</v>
      </c>
      <c r="B481" s="17">
        <v>2023007496</v>
      </c>
      <c r="C481" s="18">
        <v>45250</v>
      </c>
      <c r="D481" s="17" t="s">
        <v>8</v>
      </c>
      <c r="E481" s="17" t="s">
        <v>5</v>
      </c>
      <c r="F481" s="18">
        <v>45252</v>
      </c>
      <c r="G481" s="5">
        <f>IF(C481="","Sin Fecha Inicial",IF(F481="","Sin Fecha Solucion",NETWORKDAYS.INTL(C481,F481,1,FESTIVOS!$A$3:$A$21)))-1</f>
        <v>2</v>
      </c>
    </row>
    <row r="482" spans="1:7" x14ac:dyDescent="0.3">
      <c r="A482" s="13" t="s">
        <v>7</v>
      </c>
      <c r="B482" s="14">
        <v>2023007497</v>
      </c>
      <c r="C482" s="15">
        <v>45250</v>
      </c>
      <c r="D482" s="14" t="s">
        <v>77</v>
      </c>
      <c r="E482" s="14" t="s">
        <v>5</v>
      </c>
      <c r="F482" s="15">
        <v>45258</v>
      </c>
      <c r="G482" s="5">
        <f>IF(C482="","Sin Fecha Inicial",IF(F482="","Sin Fecha Solucion",NETWORKDAYS.INTL(C482,F482,1,FESTIVOS!$A$3:$A$21)))-1</f>
        <v>6</v>
      </c>
    </row>
    <row r="483" spans="1:7" x14ac:dyDescent="0.3">
      <c r="A483" s="16" t="s">
        <v>7</v>
      </c>
      <c r="B483" s="17">
        <v>2023007498</v>
      </c>
      <c r="C483" s="18">
        <v>45250</v>
      </c>
      <c r="D483" s="17" t="s">
        <v>77</v>
      </c>
      <c r="E483" s="17" t="s">
        <v>5</v>
      </c>
      <c r="F483" s="18">
        <v>45258</v>
      </c>
      <c r="G483" s="5">
        <f>IF(C483="","Sin Fecha Inicial",IF(F483="","Sin Fecha Solucion",NETWORKDAYS.INTL(C483,F483,1,FESTIVOS!$A$3:$A$21)))-1</f>
        <v>6</v>
      </c>
    </row>
    <row r="484" spans="1:7" x14ac:dyDescent="0.3">
      <c r="A484" s="13" t="s">
        <v>7</v>
      </c>
      <c r="B484" s="14">
        <v>2023007500</v>
      </c>
      <c r="C484" s="15">
        <v>45250</v>
      </c>
      <c r="D484" s="14" t="s">
        <v>77</v>
      </c>
      <c r="E484" s="14" t="s">
        <v>5</v>
      </c>
      <c r="F484" s="15">
        <v>45258</v>
      </c>
      <c r="G484" s="5">
        <f>IF(C484="","Sin Fecha Inicial",IF(F484="","Sin Fecha Solucion",NETWORKDAYS.INTL(C484,F484,1,FESTIVOS!$A$3:$A$21)))-1</f>
        <v>6</v>
      </c>
    </row>
    <row r="485" spans="1:7" x14ac:dyDescent="0.3">
      <c r="A485" s="16" t="s">
        <v>9</v>
      </c>
      <c r="B485" s="17">
        <v>2023007501</v>
      </c>
      <c r="C485" s="18">
        <v>45250</v>
      </c>
      <c r="D485" s="17" t="s">
        <v>36</v>
      </c>
      <c r="E485" s="17" t="s">
        <v>5</v>
      </c>
      <c r="F485" s="18">
        <v>45254</v>
      </c>
      <c r="G485" s="5">
        <f>IF(C485="","Sin Fecha Inicial",IF(F485="","Sin Fecha Solucion",NETWORKDAYS.INTL(C485,F485,1,FESTIVOS!$A$3:$A$21)))-1</f>
        <v>4</v>
      </c>
    </row>
    <row r="486" spans="1:7" x14ac:dyDescent="0.3">
      <c r="A486" s="13" t="s">
        <v>7</v>
      </c>
      <c r="B486" s="14">
        <v>2023007504</v>
      </c>
      <c r="C486" s="15">
        <v>45250</v>
      </c>
      <c r="D486" s="14" t="s">
        <v>77</v>
      </c>
      <c r="E486" s="14" t="s">
        <v>5</v>
      </c>
      <c r="F486" s="15">
        <v>45258</v>
      </c>
      <c r="G486" s="5">
        <f>IF(C486="","Sin Fecha Inicial",IF(F486="","Sin Fecha Solucion",NETWORKDAYS.INTL(C486,F486,1,FESTIVOS!$A$3:$A$21)))-1</f>
        <v>6</v>
      </c>
    </row>
    <row r="487" spans="1:7" x14ac:dyDescent="0.3">
      <c r="A487" s="16" t="s">
        <v>9</v>
      </c>
      <c r="B487" s="17">
        <v>2023007507</v>
      </c>
      <c r="C487" s="18">
        <v>45250</v>
      </c>
      <c r="D487" s="17" t="s">
        <v>12</v>
      </c>
      <c r="E487" s="17" t="s">
        <v>5</v>
      </c>
      <c r="F487" s="18">
        <v>45254</v>
      </c>
      <c r="G487" s="5">
        <f>IF(C487="","Sin Fecha Inicial",IF(F487="","Sin Fecha Solucion",NETWORKDAYS.INTL(C487,F487,1,FESTIVOS!$A$3:$A$21)))-1</f>
        <v>4</v>
      </c>
    </row>
    <row r="488" spans="1:7" x14ac:dyDescent="0.3">
      <c r="A488" s="13" t="s">
        <v>7</v>
      </c>
      <c r="B488" s="14">
        <v>2023007511</v>
      </c>
      <c r="C488" s="15">
        <v>45251</v>
      </c>
      <c r="D488" s="14" t="s">
        <v>8</v>
      </c>
      <c r="E488" s="14" t="s">
        <v>5</v>
      </c>
      <c r="F488" s="15">
        <v>45251</v>
      </c>
      <c r="G488" s="5">
        <f>IF(C488="","Sin Fecha Inicial",IF(F488="","Sin Fecha Solucion",NETWORKDAYS.INTL(C488,F488,1,FESTIVOS!$A$3:$A$21)))-1</f>
        <v>0</v>
      </c>
    </row>
    <row r="489" spans="1:7" x14ac:dyDescent="0.3">
      <c r="A489" s="16" t="s">
        <v>9</v>
      </c>
      <c r="B489" s="17">
        <v>2023007512</v>
      </c>
      <c r="C489" s="18">
        <v>45251</v>
      </c>
      <c r="D489" s="17" t="s">
        <v>12</v>
      </c>
      <c r="E489" s="17" t="s">
        <v>5</v>
      </c>
      <c r="F489" s="18">
        <v>45258</v>
      </c>
      <c r="G489" s="5">
        <f>IF(C489="","Sin Fecha Inicial",IF(F489="","Sin Fecha Solucion",NETWORKDAYS.INTL(C489,F489,1,FESTIVOS!$A$3:$A$21)))-1</f>
        <v>5</v>
      </c>
    </row>
    <row r="490" spans="1:7" x14ac:dyDescent="0.3">
      <c r="A490" s="13" t="s">
        <v>7</v>
      </c>
      <c r="B490" s="14">
        <v>2023007514</v>
      </c>
      <c r="C490" s="15">
        <v>45251</v>
      </c>
      <c r="D490" s="14" t="s">
        <v>8</v>
      </c>
      <c r="E490" s="14" t="s">
        <v>5</v>
      </c>
      <c r="F490" s="15">
        <v>45251</v>
      </c>
      <c r="G490" s="5">
        <f>IF(C490="","Sin Fecha Inicial",IF(F490="","Sin Fecha Solucion",NETWORKDAYS.INTL(C490,F490,1,FESTIVOS!$A$3:$A$21)))-1</f>
        <v>0</v>
      </c>
    </row>
    <row r="491" spans="1:7" x14ac:dyDescent="0.3">
      <c r="A491" s="16" t="s">
        <v>7</v>
      </c>
      <c r="B491" s="17">
        <v>2023007515</v>
      </c>
      <c r="C491" s="18">
        <v>45251</v>
      </c>
      <c r="D491" s="17" t="s">
        <v>8</v>
      </c>
      <c r="E491" s="17" t="s">
        <v>5</v>
      </c>
      <c r="F491" s="18">
        <v>45252</v>
      </c>
      <c r="G491" s="5">
        <f>IF(C491="","Sin Fecha Inicial",IF(F491="","Sin Fecha Solucion",NETWORKDAYS.INTL(C491,F491,1,FESTIVOS!$A$3:$A$21)))-1</f>
        <v>1</v>
      </c>
    </row>
    <row r="492" spans="1:7" x14ac:dyDescent="0.3">
      <c r="A492" s="13" t="s">
        <v>7</v>
      </c>
      <c r="B492" s="14">
        <v>2023007516</v>
      </c>
      <c r="C492" s="15">
        <v>45251</v>
      </c>
      <c r="D492" s="14" t="s">
        <v>8</v>
      </c>
      <c r="E492" s="14" t="s">
        <v>5</v>
      </c>
      <c r="F492" s="15">
        <v>45253</v>
      </c>
      <c r="G492" s="5">
        <f>IF(C492="","Sin Fecha Inicial",IF(F492="","Sin Fecha Solucion",NETWORKDAYS.INTL(C492,F492,1,FESTIVOS!$A$3:$A$21)))-1</f>
        <v>2</v>
      </c>
    </row>
    <row r="493" spans="1:7" x14ac:dyDescent="0.3">
      <c r="A493" s="16" t="s">
        <v>7</v>
      </c>
      <c r="B493" s="17">
        <v>2023007517</v>
      </c>
      <c r="C493" s="18">
        <v>45251</v>
      </c>
      <c r="D493" s="17" t="s">
        <v>8</v>
      </c>
      <c r="E493" s="17" t="s">
        <v>5</v>
      </c>
      <c r="F493" s="18">
        <v>45253</v>
      </c>
      <c r="G493" s="5">
        <f>IF(C493="","Sin Fecha Inicial",IF(F493="","Sin Fecha Solucion",NETWORKDAYS.INTL(C493,F493,1,FESTIVOS!$A$3:$A$21)))-1</f>
        <v>2</v>
      </c>
    </row>
    <row r="494" spans="1:7" x14ac:dyDescent="0.3">
      <c r="A494" s="13" t="s">
        <v>9</v>
      </c>
      <c r="B494" s="14">
        <v>2023007518</v>
      </c>
      <c r="C494" s="15">
        <v>45251</v>
      </c>
      <c r="D494" s="14" t="s">
        <v>11</v>
      </c>
      <c r="E494" s="14" t="s">
        <v>5</v>
      </c>
      <c r="F494" s="15">
        <v>45257</v>
      </c>
      <c r="G494" s="5">
        <f>IF(C494="","Sin Fecha Inicial",IF(F494="","Sin Fecha Solucion",NETWORKDAYS.INTL(C494,F494,1,FESTIVOS!$A$3:$A$21)))-1</f>
        <v>4</v>
      </c>
    </row>
    <row r="495" spans="1:7" x14ac:dyDescent="0.3">
      <c r="A495" s="16" t="s">
        <v>9</v>
      </c>
      <c r="B495" s="17">
        <v>2023007519</v>
      </c>
      <c r="C495" s="18">
        <v>45251</v>
      </c>
      <c r="D495" s="17" t="s">
        <v>13</v>
      </c>
      <c r="E495" s="17" t="s">
        <v>5</v>
      </c>
      <c r="F495" s="18">
        <v>45257</v>
      </c>
      <c r="G495" s="5">
        <f>IF(C495="","Sin Fecha Inicial",IF(F495="","Sin Fecha Solucion",NETWORKDAYS.INTL(C495,F495,1,FESTIVOS!$A$3:$A$21)))-1</f>
        <v>4</v>
      </c>
    </row>
    <row r="496" spans="1:7" x14ac:dyDescent="0.3">
      <c r="A496" s="13" t="s">
        <v>7</v>
      </c>
      <c r="B496" s="14">
        <v>2023007520</v>
      </c>
      <c r="C496" s="15">
        <v>45251</v>
      </c>
      <c r="D496" s="14" t="s">
        <v>8</v>
      </c>
      <c r="E496" s="14" t="s">
        <v>5</v>
      </c>
      <c r="F496" s="15">
        <v>45252</v>
      </c>
      <c r="G496" s="5">
        <f>IF(C496="","Sin Fecha Inicial",IF(F496="","Sin Fecha Solucion",NETWORKDAYS.INTL(C496,F496,1,FESTIVOS!$A$3:$A$21)))-1</f>
        <v>1</v>
      </c>
    </row>
    <row r="497" spans="1:7" x14ac:dyDescent="0.3">
      <c r="A497" s="16" t="s">
        <v>9</v>
      </c>
      <c r="B497" s="17">
        <v>2023007521</v>
      </c>
      <c r="C497" s="18">
        <v>45251</v>
      </c>
      <c r="D497" s="17" t="s">
        <v>23</v>
      </c>
      <c r="E497" s="17" t="s">
        <v>5</v>
      </c>
      <c r="F497" s="18">
        <v>45257</v>
      </c>
      <c r="G497" s="5">
        <f>IF(C497="","Sin Fecha Inicial",IF(F497="","Sin Fecha Solucion",NETWORKDAYS.INTL(C497,F497,1,FESTIVOS!$A$3:$A$21)))-1</f>
        <v>4</v>
      </c>
    </row>
    <row r="498" spans="1:7" x14ac:dyDescent="0.3">
      <c r="A498" s="13" t="s">
        <v>9</v>
      </c>
      <c r="B498" s="14">
        <v>2023007525</v>
      </c>
      <c r="C498" s="15">
        <v>45251</v>
      </c>
      <c r="D498" s="14" t="s">
        <v>39</v>
      </c>
      <c r="E498" s="14" t="s">
        <v>5</v>
      </c>
      <c r="F498" s="15">
        <v>45258</v>
      </c>
      <c r="G498" s="5">
        <f>IF(C498="","Sin Fecha Inicial",IF(F498="","Sin Fecha Solucion",NETWORKDAYS.INTL(C498,F498,1,FESTIVOS!$A$3:$A$21)))-1</f>
        <v>5</v>
      </c>
    </row>
    <row r="499" spans="1:7" x14ac:dyDescent="0.3">
      <c r="A499" s="16" t="s">
        <v>7</v>
      </c>
      <c r="B499" s="17">
        <v>2023007526</v>
      </c>
      <c r="C499" s="18">
        <v>45252</v>
      </c>
      <c r="D499" s="17" t="s">
        <v>77</v>
      </c>
      <c r="E499" s="17" t="s">
        <v>5</v>
      </c>
      <c r="F499" s="18">
        <v>45257</v>
      </c>
      <c r="G499" s="5">
        <f>IF(C499="","Sin Fecha Inicial",IF(F499="","Sin Fecha Solucion",NETWORKDAYS.INTL(C499,F499,1,FESTIVOS!$A$3:$A$21)))-1</f>
        <v>3</v>
      </c>
    </row>
    <row r="500" spans="1:7" x14ac:dyDescent="0.3">
      <c r="A500" s="13" t="s">
        <v>7</v>
      </c>
      <c r="B500" s="14">
        <v>2023007528</v>
      </c>
      <c r="C500" s="15">
        <v>45252</v>
      </c>
      <c r="D500" s="14" t="s">
        <v>8</v>
      </c>
      <c r="E500" s="14" t="s">
        <v>5</v>
      </c>
      <c r="F500" s="15">
        <v>45252</v>
      </c>
      <c r="G500" s="5">
        <f>IF(C500="","Sin Fecha Inicial",IF(F500="","Sin Fecha Solucion",NETWORKDAYS.INTL(C500,F500,1,FESTIVOS!$A$3:$A$21)))-1</f>
        <v>0</v>
      </c>
    </row>
    <row r="501" spans="1:7" x14ac:dyDescent="0.3">
      <c r="A501" s="16" t="s">
        <v>9</v>
      </c>
      <c r="B501" s="17">
        <v>2023007532</v>
      </c>
      <c r="C501" s="18">
        <v>45252</v>
      </c>
      <c r="D501" s="17" t="s">
        <v>12</v>
      </c>
      <c r="E501" s="17" t="s">
        <v>5</v>
      </c>
      <c r="F501" s="18">
        <v>45259</v>
      </c>
      <c r="G501" s="5">
        <f>IF(C501="","Sin Fecha Inicial",IF(F501="","Sin Fecha Solucion",NETWORKDAYS.INTL(C501,F501,1,FESTIVOS!$A$3:$A$21)))-1</f>
        <v>5</v>
      </c>
    </row>
    <row r="502" spans="1:7" x14ac:dyDescent="0.3">
      <c r="A502" s="13" t="s">
        <v>7</v>
      </c>
      <c r="B502" s="14">
        <v>2023007533</v>
      </c>
      <c r="C502" s="15">
        <v>45252</v>
      </c>
      <c r="D502" s="14" t="s">
        <v>13</v>
      </c>
      <c r="E502" s="14" t="s">
        <v>5</v>
      </c>
      <c r="F502" s="15">
        <v>45254</v>
      </c>
      <c r="G502" s="5">
        <f>IF(C502="","Sin Fecha Inicial",IF(F502="","Sin Fecha Solucion",NETWORKDAYS.INTL(C502,F502,1,FESTIVOS!$A$3:$A$21)))-1</f>
        <v>2</v>
      </c>
    </row>
    <row r="503" spans="1:7" x14ac:dyDescent="0.3">
      <c r="A503" s="16" t="s">
        <v>9</v>
      </c>
      <c r="B503" s="17">
        <v>2023007536</v>
      </c>
      <c r="C503" s="18">
        <v>45252</v>
      </c>
      <c r="D503" s="17" t="s">
        <v>19</v>
      </c>
      <c r="E503" s="17" t="s">
        <v>5</v>
      </c>
      <c r="F503" s="18">
        <v>45258</v>
      </c>
      <c r="G503" s="5">
        <f>IF(C503="","Sin Fecha Inicial",IF(F503="","Sin Fecha Solucion",NETWORKDAYS.INTL(C503,F503,1,FESTIVOS!$A$3:$A$21)))-1</f>
        <v>4</v>
      </c>
    </row>
    <row r="504" spans="1:7" x14ac:dyDescent="0.3">
      <c r="A504" s="13" t="s">
        <v>9</v>
      </c>
      <c r="B504" s="14">
        <v>2023007537</v>
      </c>
      <c r="C504" s="15">
        <v>45252</v>
      </c>
      <c r="D504" s="14" t="s">
        <v>12</v>
      </c>
      <c r="E504" s="14" t="s">
        <v>5</v>
      </c>
      <c r="F504" s="15">
        <v>45258</v>
      </c>
      <c r="G504" s="5">
        <f>IF(C504="","Sin Fecha Inicial",IF(F504="","Sin Fecha Solucion",NETWORKDAYS.INTL(C504,F504,1,FESTIVOS!$A$3:$A$21)))-1</f>
        <v>4</v>
      </c>
    </row>
    <row r="505" spans="1:7" x14ac:dyDescent="0.3">
      <c r="A505" s="16" t="s">
        <v>7</v>
      </c>
      <c r="B505" s="17">
        <v>2023007538</v>
      </c>
      <c r="C505" s="18">
        <v>45252</v>
      </c>
      <c r="D505" s="17" t="s">
        <v>8</v>
      </c>
      <c r="E505" s="17" t="s">
        <v>5</v>
      </c>
      <c r="F505" s="18">
        <v>45254</v>
      </c>
      <c r="G505" s="5">
        <f>IF(C505="","Sin Fecha Inicial",IF(F505="","Sin Fecha Solucion",NETWORKDAYS.INTL(C505,F505,1,FESTIVOS!$A$3:$A$21)))-1</f>
        <v>2</v>
      </c>
    </row>
    <row r="506" spans="1:7" x14ac:dyDescent="0.3">
      <c r="A506" s="13" t="s">
        <v>7</v>
      </c>
      <c r="B506" s="14">
        <v>2023007549</v>
      </c>
      <c r="C506" s="15">
        <v>45253</v>
      </c>
      <c r="D506" s="14" t="s">
        <v>8</v>
      </c>
      <c r="E506" s="14" t="s">
        <v>5</v>
      </c>
      <c r="F506" s="15">
        <v>45253</v>
      </c>
      <c r="G506" s="5">
        <f>IF(C506="","Sin Fecha Inicial",IF(F506="","Sin Fecha Solucion",NETWORKDAYS.INTL(C506,F506,1,FESTIVOS!$A$3:$A$21)))-1</f>
        <v>0</v>
      </c>
    </row>
    <row r="507" spans="1:7" x14ac:dyDescent="0.3">
      <c r="A507" s="16" t="s">
        <v>7</v>
      </c>
      <c r="B507" s="17">
        <v>2023007552</v>
      </c>
      <c r="C507" s="18">
        <v>45253</v>
      </c>
      <c r="D507" s="17" t="s">
        <v>8</v>
      </c>
      <c r="E507" s="17" t="s">
        <v>5</v>
      </c>
      <c r="F507" s="18">
        <v>45258</v>
      </c>
      <c r="G507" s="5">
        <f>IF(C507="","Sin Fecha Inicial",IF(F507="","Sin Fecha Solucion",NETWORKDAYS.INTL(C507,F507,1,FESTIVOS!$A$3:$A$21)))-1</f>
        <v>3</v>
      </c>
    </row>
    <row r="508" spans="1:7" x14ac:dyDescent="0.3">
      <c r="A508" s="13" t="s">
        <v>7</v>
      </c>
      <c r="B508" s="14">
        <v>2023007553</v>
      </c>
      <c r="C508" s="15">
        <v>45253</v>
      </c>
      <c r="D508" s="14" t="s">
        <v>8</v>
      </c>
      <c r="E508" s="14" t="s">
        <v>5</v>
      </c>
      <c r="F508" s="15">
        <v>45254</v>
      </c>
      <c r="G508" s="5">
        <f>IF(C508="","Sin Fecha Inicial",IF(F508="","Sin Fecha Solucion",NETWORKDAYS.INTL(C508,F508,1,FESTIVOS!$A$3:$A$21)))-1</f>
        <v>1</v>
      </c>
    </row>
    <row r="509" spans="1:7" x14ac:dyDescent="0.3">
      <c r="A509" s="16" t="s">
        <v>7</v>
      </c>
      <c r="B509" s="17">
        <v>2023007555</v>
      </c>
      <c r="C509" s="18">
        <v>45253</v>
      </c>
      <c r="D509" s="17" t="s">
        <v>8</v>
      </c>
      <c r="E509" s="17" t="s">
        <v>5</v>
      </c>
      <c r="F509" s="18">
        <v>45254</v>
      </c>
      <c r="G509" s="5">
        <f>IF(C509="","Sin Fecha Inicial",IF(F509="","Sin Fecha Solucion",NETWORKDAYS.INTL(C509,F509,1,FESTIVOS!$A$3:$A$21)))-1</f>
        <v>1</v>
      </c>
    </row>
    <row r="510" spans="1:7" x14ac:dyDescent="0.3">
      <c r="A510" s="13" t="s">
        <v>7</v>
      </c>
      <c r="B510" s="14">
        <v>2023007556</v>
      </c>
      <c r="C510" s="15">
        <v>45253</v>
      </c>
      <c r="D510" s="14" t="s">
        <v>27</v>
      </c>
      <c r="E510" s="14" t="s">
        <v>5</v>
      </c>
      <c r="F510" s="15">
        <v>45273</v>
      </c>
      <c r="G510" s="5">
        <f>IF(C510="","Sin Fecha Inicial",IF(F510="","Sin Fecha Solucion",NETWORKDAYS.INTL(C510,F510,1,FESTIVOS!$A$3:$A$21)))-1</f>
        <v>13</v>
      </c>
    </row>
    <row r="511" spans="1:7" x14ac:dyDescent="0.3">
      <c r="A511" s="16" t="s">
        <v>7</v>
      </c>
      <c r="B511" s="17">
        <v>2023007557</v>
      </c>
      <c r="C511" s="18">
        <v>45253</v>
      </c>
      <c r="D511" s="17" t="s">
        <v>27</v>
      </c>
      <c r="E511" s="17" t="s">
        <v>5</v>
      </c>
      <c r="F511" s="18">
        <v>45254</v>
      </c>
      <c r="G511" s="5">
        <f>IF(C511="","Sin Fecha Inicial",IF(F511="","Sin Fecha Solucion",NETWORKDAYS.INTL(C511,F511,1,FESTIVOS!$A$3:$A$21)))-1</f>
        <v>1</v>
      </c>
    </row>
    <row r="512" spans="1:7" x14ac:dyDescent="0.3">
      <c r="A512" s="13" t="s">
        <v>7</v>
      </c>
      <c r="B512" s="14">
        <v>2023007558</v>
      </c>
      <c r="C512" s="15">
        <v>45253</v>
      </c>
      <c r="D512" s="14" t="s">
        <v>31</v>
      </c>
      <c r="E512" s="14" t="s">
        <v>5</v>
      </c>
      <c r="F512" s="15">
        <v>45265</v>
      </c>
      <c r="G512" s="5">
        <f>IF(C512="","Sin Fecha Inicial",IF(F512="","Sin Fecha Solucion",NETWORKDAYS.INTL(C512,F512,1,FESTIVOS!$A$3:$A$21)))-1</f>
        <v>8</v>
      </c>
    </row>
    <row r="513" spans="1:7" x14ac:dyDescent="0.3">
      <c r="A513" s="16" t="s">
        <v>9</v>
      </c>
      <c r="B513" s="17">
        <v>2023007560</v>
      </c>
      <c r="C513" s="18">
        <v>45253</v>
      </c>
      <c r="D513" s="17" t="s">
        <v>13</v>
      </c>
      <c r="E513" s="17" t="s">
        <v>5</v>
      </c>
      <c r="F513" s="18">
        <v>45257</v>
      </c>
      <c r="G513" s="5">
        <f>IF(C513="","Sin Fecha Inicial",IF(F513="","Sin Fecha Solucion",NETWORKDAYS.INTL(C513,F513,1,FESTIVOS!$A$3:$A$21)))-1</f>
        <v>2</v>
      </c>
    </row>
    <row r="514" spans="1:7" x14ac:dyDescent="0.3">
      <c r="A514" s="13" t="s">
        <v>7</v>
      </c>
      <c r="B514" s="14">
        <v>2023007563</v>
      </c>
      <c r="C514" s="15">
        <v>45253</v>
      </c>
      <c r="D514" s="14" t="s">
        <v>16</v>
      </c>
      <c r="E514" s="14" t="s">
        <v>5</v>
      </c>
      <c r="F514" s="15">
        <v>45254</v>
      </c>
      <c r="G514" s="5">
        <f>IF(C514="","Sin Fecha Inicial",IF(F514="","Sin Fecha Solucion",NETWORKDAYS.INTL(C514,F514,1,FESTIVOS!$A$3:$A$21)))-1</f>
        <v>1</v>
      </c>
    </row>
    <row r="515" spans="1:7" x14ac:dyDescent="0.3">
      <c r="A515" s="16" t="s">
        <v>7</v>
      </c>
      <c r="B515" s="17">
        <v>2023007568</v>
      </c>
      <c r="C515" s="18">
        <v>45253</v>
      </c>
      <c r="D515" s="17" t="s">
        <v>13</v>
      </c>
      <c r="E515" s="17" t="s">
        <v>5</v>
      </c>
      <c r="F515" s="18">
        <v>45254</v>
      </c>
      <c r="G515" s="5">
        <f>IF(C515="","Sin Fecha Inicial",IF(F515="","Sin Fecha Solucion",NETWORKDAYS.INTL(C515,F515,1,FESTIVOS!$A$3:$A$21)))-1</f>
        <v>1</v>
      </c>
    </row>
    <row r="516" spans="1:7" x14ac:dyDescent="0.3">
      <c r="A516" s="13" t="s">
        <v>7</v>
      </c>
      <c r="B516" s="14">
        <v>2023007570</v>
      </c>
      <c r="C516" s="15">
        <v>45253</v>
      </c>
      <c r="D516" s="14" t="s">
        <v>8</v>
      </c>
      <c r="E516" s="14" t="s">
        <v>5</v>
      </c>
      <c r="F516" s="15">
        <v>45254</v>
      </c>
      <c r="G516" s="5">
        <f>IF(C516="","Sin Fecha Inicial",IF(F516="","Sin Fecha Solucion",NETWORKDAYS.INTL(C516,F516,1,FESTIVOS!$A$3:$A$21)))-1</f>
        <v>1</v>
      </c>
    </row>
    <row r="517" spans="1:7" x14ac:dyDescent="0.3">
      <c r="A517" s="16" t="s">
        <v>7</v>
      </c>
      <c r="B517" s="17">
        <v>2023007571</v>
      </c>
      <c r="C517" s="18">
        <v>45253</v>
      </c>
      <c r="D517" s="17" t="s">
        <v>8</v>
      </c>
      <c r="E517" s="17" t="s">
        <v>5</v>
      </c>
      <c r="F517" s="18">
        <v>45254</v>
      </c>
      <c r="G517" s="5">
        <f>IF(C517="","Sin Fecha Inicial",IF(F517="","Sin Fecha Solucion",NETWORKDAYS.INTL(C517,F517,1,FESTIVOS!$A$3:$A$21)))-1</f>
        <v>1</v>
      </c>
    </row>
    <row r="518" spans="1:7" x14ac:dyDescent="0.3">
      <c r="A518" s="13" t="s">
        <v>7</v>
      </c>
      <c r="B518" s="14">
        <v>2023007572</v>
      </c>
      <c r="C518" s="15">
        <v>45253</v>
      </c>
      <c r="D518" s="14" t="s">
        <v>8</v>
      </c>
      <c r="E518" s="14" t="s">
        <v>5</v>
      </c>
      <c r="F518" s="15">
        <v>45254</v>
      </c>
      <c r="G518" s="5">
        <f>IF(C518="","Sin Fecha Inicial",IF(F518="","Sin Fecha Solucion",NETWORKDAYS.INTL(C518,F518,1,FESTIVOS!$A$3:$A$21)))-1</f>
        <v>1</v>
      </c>
    </row>
    <row r="519" spans="1:7" x14ac:dyDescent="0.3">
      <c r="A519" s="16" t="s">
        <v>9</v>
      </c>
      <c r="B519" s="17">
        <v>2023007573</v>
      </c>
      <c r="C519" s="18">
        <v>45254</v>
      </c>
      <c r="D519" s="17" t="s">
        <v>17</v>
      </c>
      <c r="E519" s="17" t="s">
        <v>5</v>
      </c>
      <c r="F519" s="18">
        <v>45259</v>
      </c>
      <c r="G519" s="5">
        <f>IF(C519="","Sin Fecha Inicial",IF(F519="","Sin Fecha Solucion",NETWORKDAYS.INTL(C519,F519,1,FESTIVOS!$A$3:$A$21)))-1</f>
        <v>3</v>
      </c>
    </row>
    <row r="520" spans="1:7" x14ac:dyDescent="0.3">
      <c r="A520" s="13" t="s">
        <v>7</v>
      </c>
      <c r="B520" s="14">
        <v>2023007574</v>
      </c>
      <c r="C520" s="15">
        <v>45254</v>
      </c>
      <c r="D520" s="14" t="s">
        <v>8</v>
      </c>
      <c r="E520" s="14" t="s">
        <v>5</v>
      </c>
      <c r="F520" s="15">
        <v>45257</v>
      </c>
      <c r="G520" s="5">
        <f>IF(C520="","Sin Fecha Inicial",IF(F520="","Sin Fecha Solucion",NETWORKDAYS.INTL(C520,F520,1,FESTIVOS!$A$3:$A$21)))-1</f>
        <v>1</v>
      </c>
    </row>
    <row r="521" spans="1:7" x14ac:dyDescent="0.3">
      <c r="A521" s="16" t="s">
        <v>7</v>
      </c>
      <c r="B521" s="17">
        <v>2023007575</v>
      </c>
      <c r="C521" s="18">
        <v>45254</v>
      </c>
      <c r="D521" s="17" t="s">
        <v>8</v>
      </c>
      <c r="E521" s="17" t="s">
        <v>5</v>
      </c>
      <c r="F521" s="18">
        <v>45257</v>
      </c>
      <c r="G521" s="5">
        <f>IF(C521="","Sin Fecha Inicial",IF(F521="","Sin Fecha Solucion",NETWORKDAYS.INTL(C521,F521,1,FESTIVOS!$A$3:$A$21)))-1</f>
        <v>1</v>
      </c>
    </row>
    <row r="522" spans="1:7" x14ac:dyDescent="0.3">
      <c r="A522" s="13" t="s">
        <v>9</v>
      </c>
      <c r="B522" s="14">
        <v>2023007576</v>
      </c>
      <c r="C522" s="15">
        <v>45254</v>
      </c>
      <c r="D522" s="14" t="s">
        <v>13</v>
      </c>
      <c r="E522" s="14" t="s">
        <v>5</v>
      </c>
      <c r="F522" s="15">
        <v>45258</v>
      </c>
      <c r="G522" s="5">
        <f>IF(C522="","Sin Fecha Inicial",IF(F522="","Sin Fecha Solucion",NETWORKDAYS.INTL(C522,F522,1,FESTIVOS!$A$3:$A$21)))-1</f>
        <v>2</v>
      </c>
    </row>
    <row r="523" spans="1:7" x14ac:dyDescent="0.3">
      <c r="A523" s="16" t="s">
        <v>7</v>
      </c>
      <c r="B523" s="17">
        <v>2023007578</v>
      </c>
      <c r="C523" s="18">
        <v>45254</v>
      </c>
      <c r="D523" s="17" t="s">
        <v>8</v>
      </c>
      <c r="E523" s="17" t="s">
        <v>5</v>
      </c>
      <c r="F523" s="18">
        <v>45257</v>
      </c>
      <c r="G523" s="5">
        <f>IF(C523="","Sin Fecha Inicial",IF(F523="","Sin Fecha Solucion",NETWORKDAYS.INTL(C523,F523,1,FESTIVOS!$A$3:$A$21)))-1</f>
        <v>1</v>
      </c>
    </row>
    <row r="524" spans="1:7" x14ac:dyDescent="0.3">
      <c r="A524" s="13" t="s">
        <v>7</v>
      </c>
      <c r="B524" s="14">
        <v>2023007579</v>
      </c>
      <c r="C524" s="15">
        <v>45254</v>
      </c>
      <c r="D524" s="14" t="s">
        <v>8</v>
      </c>
      <c r="E524" s="14" t="s">
        <v>5</v>
      </c>
      <c r="F524" s="15">
        <v>45257</v>
      </c>
      <c r="G524" s="5">
        <f>IF(C524="","Sin Fecha Inicial",IF(F524="","Sin Fecha Solucion",NETWORKDAYS.INTL(C524,F524,1,FESTIVOS!$A$3:$A$21)))-1</f>
        <v>1</v>
      </c>
    </row>
    <row r="525" spans="1:7" x14ac:dyDescent="0.3">
      <c r="A525" s="16" t="s">
        <v>7</v>
      </c>
      <c r="B525" s="17">
        <v>2023007581</v>
      </c>
      <c r="C525" s="18">
        <v>45254</v>
      </c>
      <c r="D525" s="17" t="s">
        <v>42</v>
      </c>
      <c r="E525" s="17" t="s">
        <v>5</v>
      </c>
      <c r="F525" s="18">
        <v>45254</v>
      </c>
      <c r="G525" s="5">
        <f>IF(C525="","Sin Fecha Inicial",IF(F525="","Sin Fecha Solucion",NETWORKDAYS.INTL(C525,F525,1,FESTIVOS!$A$3:$A$21)))-1</f>
        <v>0</v>
      </c>
    </row>
    <row r="526" spans="1:7" x14ac:dyDescent="0.3">
      <c r="A526" s="13" t="s">
        <v>7</v>
      </c>
      <c r="B526" s="14">
        <v>2023007584</v>
      </c>
      <c r="C526" s="15">
        <v>45254</v>
      </c>
      <c r="D526" s="14" t="s">
        <v>8</v>
      </c>
      <c r="E526" s="14" t="s">
        <v>5</v>
      </c>
      <c r="F526" s="15">
        <v>45257</v>
      </c>
      <c r="G526" s="5">
        <f>IF(C526="","Sin Fecha Inicial",IF(F526="","Sin Fecha Solucion",NETWORKDAYS.INTL(C526,F526,1,FESTIVOS!$A$3:$A$21)))-1</f>
        <v>1</v>
      </c>
    </row>
    <row r="527" spans="1:7" x14ac:dyDescent="0.3">
      <c r="A527" s="16" t="s">
        <v>7</v>
      </c>
      <c r="B527" s="17">
        <v>2023007587</v>
      </c>
      <c r="C527" s="18">
        <v>45254</v>
      </c>
      <c r="D527" s="17" t="s">
        <v>8</v>
      </c>
      <c r="E527" s="17" t="s">
        <v>5</v>
      </c>
      <c r="F527" s="18">
        <v>45259</v>
      </c>
      <c r="G527" s="5">
        <f>IF(C527="","Sin Fecha Inicial",IF(F527="","Sin Fecha Solucion",NETWORKDAYS.INTL(C527,F527,1,FESTIVOS!$A$3:$A$21)))-1</f>
        <v>3</v>
      </c>
    </row>
    <row r="528" spans="1:7" x14ac:dyDescent="0.3">
      <c r="A528" s="13" t="s">
        <v>7</v>
      </c>
      <c r="B528" s="14">
        <v>2023007588</v>
      </c>
      <c r="C528" s="15">
        <v>45254</v>
      </c>
      <c r="D528" s="14" t="s">
        <v>8</v>
      </c>
      <c r="E528" s="14" t="s">
        <v>5</v>
      </c>
      <c r="F528" s="15">
        <v>45274</v>
      </c>
      <c r="G528" s="5">
        <f>IF(C528="","Sin Fecha Inicial",IF(F528="","Sin Fecha Solucion",NETWORKDAYS.INTL(C528,F528,1,FESTIVOS!$A$3:$A$21)))-1</f>
        <v>13</v>
      </c>
    </row>
    <row r="529" spans="1:7" x14ac:dyDescent="0.3">
      <c r="A529" s="16" t="s">
        <v>7</v>
      </c>
      <c r="B529" s="17">
        <v>2023007589</v>
      </c>
      <c r="C529" s="18">
        <v>45254</v>
      </c>
      <c r="D529" s="17" t="s">
        <v>8</v>
      </c>
      <c r="E529" s="17" t="s">
        <v>5</v>
      </c>
      <c r="F529" s="18">
        <v>45259</v>
      </c>
      <c r="G529" s="5">
        <f>IF(C529="","Sin Fecha Inicial",IF(F529="","Sin Fecha Solucion",NETWORKDAYS.INTL(C529,F529,1,FESTIVOS!$A$3:$A$21)))-1</f>
        <v>3</v>
      </c>
    </row>
    <row r="530" spans="1:7" x14ac:dyDescent="0.3">
      <c r="A530" s="13" t="s">
        <v>7</v>
      </c>
      <c r="B530" s="14">
        <v>2023007590</v>
      </c>
      <c r="C530" s="15">
        <v>45254</v>
      </c>
      <c r="D530" s="14" t="s">
        <v>8</v>
      </c>
      <c r="E530" s="14" t="s">
        <v>5</v>
      </c>
      <c r="F530" s="15">
        <v>45259</v>
      </c>
      <c r="G530" s="5">
        <f>IF(C530="","Sin Fecha Inicial",IF(F530="","Sin Fecha Solucion",NETWORKDAYS.INTL(C530,F530,1,FESTIVOS!$A$3:$A$21)))-1</f>
        <v>3</v>
      </c>
    </row>
    <row r="531" spans="1:7" x14ac:dyDescent="0.3">
      <c r="A531" s="16" t="s">
        <v>7</v>
      </c>
      <c r="B531" s="17">
        <v>2023007591</v>
      </c>
      <c r="C531" s="18">
        <v>45254</v>
      </c>
      <c r="D531" s="17" t="s">
        <v>8</v>
      </c>
      <c r="E531" s="17" t="s">
        <v>5</v>
      </c>
      <c r="F531" s="18">
        <v>45259</v>
      </c>
      <c r="G531" s="5">
        <f>IF(C531="","Sin Fecha Inicial",IF(F531="","Sin Fecha Solucion",NETWORKDAYS.INTL(C531,F531,1,FESTIVOS!$A$3:$A$21)))-1</f>
        <v>3</v>
      </c>
    </row>
    <row r="532" spans="1:7" x14ac:dyDescent="0.3">
      <c r="A532" s="13" t="s">
        <v>7</v>
      </c>
      <c r="B532" s="14">
        <v>2023007592</v>
      </c>
      <c r="C532" s="15">
        <v>45257</v>
      </c>
      <c r="D532" s="14" t="s">
        <v>8</v>
      </c>
      <c r="E532" s="14" t="s">
        <v>5</v>
      </c>
      <c r="F532" s="15">
        <v>45261</v>
      </c>
      <c r="G532" s="5">
        <f>IF(C532="","Sin Fecha Inicial",IF(F532="","Sin Fecha Solucion",NETWORKDAYS.INTL(C532,F532,1,FESTIVOS!$A$3:$A$21)))-1</f>
        <v>4</v>
      </c>
    </row>
    <row r="533" spans="1:7" x14ac:dyDescent="0.3">
      <c r="A533" s="16" t="s">
        <v>7</v>
      </c>
      <c r="B533" s="17">
        <v>2023007593</v>
      </c>
      <c r="C533" s="18">
        <v>45257</v>
      </c>
      <c r="D533" s="17" t="s">
        <v>8</v>
      </c>
      <c r="E533" s="17" t="s">
        <v>5</v>
      </c>
      <c r="F533" s="18">
        <v>45257</v>
      </c>
      <c r="G533" s="5">
        <f>IF(C533="","Sin Fecha Inicial",IF(F533="","Sin Fecha Solucion",NETWORKDAYS.INTL(C533,F533,1,FESTIVOS!$A$3:$A$21)))-1</f>
        <v>0</v>
      </c>
    </row>
    <row r="534" spans="1:7" x14ac:dyDescent="0.3">
      <c r="A534" s="13" t="s">
        <v>7</v>
      </c>
      <c r="B534" s="14">
        <v>2023007595</v>
      </c>
      <c r="C534" s="15">
        <v>45257</v>
      </c>
      <c r="D534" s="14" t="s">
        <v>8</v>
      </c>
      <c r="E534" s="14" t="s">
        <v>5</v>
      </c>
      <c r="F534" s="15">
        <v>45259</v>
      </c>
      <c r="G534" s="5">
        <f>IF(C534="","Sin Fecha Inicial",IF(F534="","Sin Fecha Solucion",NETWORKDAYS.INTL(C534,F534,1,FESTIVOS!$A$3:$A$21)))-1</f>
        <v>2</v>
      </c>
    </row>
    <row r="535" spans="1:7" x14ac:dyDescent="0.3">
      <c r="A535" s="16" t="s">
        <v>9</v>
      </c>
      <c r="B535" s="17">
        <v>2023007597</v>
      </c>
      <c r="C535" s="18">
        <v>45257</v>
      </c>
      <c r="D535" s="17" t="s">
        <v>17</v>
      </c>
      <c r="E535" s="17" t="s">
        <v>5</v>
      </c>
      <c r="F535" s="18">
        <v>45258</v>
      </c>
      <c r="G535" s="5">
        <f>IF(C535="","Sin Fecha Inicial",IF(F535="","Sin Fecha Solucion",NETWORKDAYS.INTL(C535,F535,1,FESTIVOS!$A$3:$A$21)))-1</f>
        <v>1</v>
      </c>
    </row>
    <row r="536" spans="1:7" x14ac:dyDescent="0.3">
      <c r="A536" s="13" t="s">
        <v>9</v>
      </c>
      <c r="B536" s="14">
        <v>2023007599</v>
      </c>
      <c r="C536" s="15">
        <v>45257</v>
      </c>
      <c r="D536" s="14" t="s">
        <v>23</v>
      </c>
      <c r="E536" s="14" t="s">
        <v>5</v>
      </c>
      <c r="F536" s="15">
        <v>45261</v>
      </c>
      <c r="G536" s="5">
        <f>IF(C536="","Sin Fecha Inicial",IF(F536="","Sin Fecha Solucion",NETWORKDAYS.INTL(C536,F536,1,FESTIVOS!$A$3:$A$21)))-1</f>
        <v>4</v>
      </c>
    </row>
    <row r="537" spans="1:7" x14ac:dyDescent="0.3">
      <c r="A537" s="16" t="s">
        <v>7</v>
      </c>
      <c r="B537" s="17">
        <v>2023007600</v>
      </c>
      <c r="C537" s="18">
        <v>45257</v>
      </c>
      <c r="D537" s="17" t="s">
        <v>8</v>
      </c>
      <c r="E537" s="17" t="s">
        <v>5</v>
      </c>
      <c r="F537" s="18">
        <v>45271</v>
      </c>
      <c r="G537" s="5">
        <f>IF(C537="","Sin Fecha Inicial",IF(F537="","Sin Fecha Solucion",NETWORKDAYS.INTL(C537,F537,1,FESTIVOS!$A$3:$A$21)))-1</f>
        <v>9</v>
      </c>
    </row>
    <row r="538" spans="1:7" x14ac:dyDescent="0.3">
      <c r="A538" s="13" t="s">
        <v>7</v>
      </c>
      <c r="B538" s="14">
        <v>2023007603</v>
      </c>
      <c r="C538" s="15">
        <v>45257</v>
      </c>
      <c r="D538" s="14" t="s">
        <v>8</v>
      </c>
      <c r="E538" s="14" t="s">
        <v>5</v>
      </c>
      <c r="F538" s="15">
        <v>45271</v>
      </c>
      <c r="G538" s="5">
        <f>IF(C538="","Sin Fecha Inicial",IF(F538="","Sin Fecha Solucion",NETWORKDAYS.INTL(C538,F538,1,FESTIVOS!$A$3:$A$21)))-1</f>
        <v>9</v>
      </c>
    </row>
    <row r="539" spans="1:7" x14ac:dyDescent="0.3">
      <c r="A539" s="16" t="s">
        <v>7</v>
      </c>
      <c r="B539" s="17">
        <v>2023007604</v>
      </c>
      <c r="C539" s="18">
        <v>45257</v>
      </c>
      <c r="D539" s="17" t="s">
        <v>8</v>
      </c>
      <c r="E539" s="17" t="s">
        <v>5</v>
      </c>
      <c r="F539" s="18">
        <v>45258</v>
      </c>
      <c r="G539" s="5">
        <f>IF(C539="","Sin Fecha Inicial",IF(F539="","Sin Fecha Solucion",NETWORKDAYS.INTL(C539,F539,1,FESTIVOS!$A$3:$A$21)))-1</f>
        <v>1</v>
      </c>
    </row>
    <row r="540" spans="1:7" x14ac:dyDescent="0.3">
      <c r="A540" s="13" t="s">
        <v>7</v>
      </c>
      <c r="B540" s="14">
        <v>2023007606</v>
      </c>
      <c r="C540" s="15">
        <v>45257</v>
      </c>
      <c r="D540" s="14" t="s">
        <v>8</v>
      </c>
      <c r="E540" s="14" t="s">
        <v>5</v>
      </c>
      <c r="F540" s="15">
        <v>45259</v>
      </c>
      <c r="G540" s="5">
        <f>IF(C540="","Sin Fecha Inicial",IF(F540="","Sin Fecha Solucion",NETWORKDAYS.INTL(C540,F540,1,FESTIVOS!$A$3:$A$21)))-1</f>
        <v>2</v>
      </c>
    </row>
    <row r="541" spans="1:7" x14ac:dyDescent="0.3">
      <c r="A541" s="16" t="s">
        <v>7</v>
      </c>
      <c r="B541" s="17">
        <v>2023007608</v>
      </c>
      <c r="C541" s="18">
        <v>45257</v>
      </c>
      <c r="D541" s="17" t="s">
        <v>8</v>
      </c>
      <c r="E541" s="17" t="s">
        <v>5</v>
      </c>
      <c r="F541" s="18">
        <v>45271</v>
      </c>
      <c r="G541" s="5">
        <f>IF(C541="","Sin Fecha Inicial",IF(F541="","Sin Fecha Solucion",NETWORKDAYS.INTL(C541,F541,1,FESTIVOS!$A$3:$A$21)))-1</f>
        <v>9</v>
      </c>
    </row>
    <row r="542" spans="1:7" x14ac:dyDescent="0.3">
      <c r="A542" s="13" t="s">
        <v>9</v>
      </c>
      <c r="B542" s="14">
        <v>2023007610</v>
      </c>
      <c r="C542" s="15">
        <v>45257</v>
      </c>
      <c r="D542" s="14" t="s">
        <v>13</v>
      </c>
      <c r="E542" s="14" t="s">
        <v>5</v>
      </c>
      <c r="F542" s="15">
        <v>45257</v>
      </c>
      <c r="G542" s="5">
        <f>IF(C542="","Sin Fecha Inicial",IF(F542="","Sin Fecha Solucion",NETWORKDAYS.INTL(C542,F542,1,FESTIVOS!$A$3:$A$21)))-1</f>
        <v>0</v>
      </c>
    </row>
    <row r="543" spans="1:7" x14ac:dyDescent="0.3">
      <c r="A543" s="16" t="s">
        <v>7</v>
      </c>
      <c r="B543" s="17">
        <v>2023007613</v>
      </c>
      <c r="C543" s="18">
        <v>45257</v>
      </c>
      <c r="D543" s="17" t="s">
        <v>77</v>
      </c>
      <c r="E543" s="17" t="s">
        <v>5</v>
      </c>
      <c r="F543" s="18">
        <v>45258</v>
      </c>
      <c r="G543" s="5">
        <f>IF(C543="","Sin Fecha Inicial",IF(F543="","Sin Fecha Solucion",NETWORKDAYS.INTL(C543,F543,1,FESTIVOS!$A$3:$A$21)))-1</f>
        <v>1</v>
      </c>
    </row>
    <row r="544" spans="1:7" x14ac:dyDescent="0.3">
      <c r="A544" s="13" t="s">
        <v>9</v>
      </c>
      <c r="B544" s="14">
        <v>2023007614</v>
      </c>
      <c r="C544" s="15">
        <v>45257</v>
      </c>
      <c r="D544" s="14" t="s">
        <v>11</v>
      </c>
      <c r="E544" s="14" t="s">
        <v>5</v>
      </c>
      <c r="F544" s="15">
        <v>45264</v>
      </c>
      <c r="G544" s="5">
        <f>IF(C544="","Sin Fecha Inicial",IF(F544="","Sin Fecha Solucion",NETWORKDAYS.INTL(C544,F544,1,FESTIVOS!$A$3:$A$21)))-1</f>
        <v>5</v>
      </c>
    </row>
    <row r="545" spans="1:7" x14ac:dyDescent="0.3">
      <c r="A545" s="16" t="s">
        <v>9</v>
      </c>
      <c r="B545" s="17">
        <v>2023007615</v>
      </c>
      <c r="C545" s="18">
        <v>45257</v>
      </c>
      <c r="D545" s="17" t="s">
        <v>12</v>
      </c>
      <c r="E545" s="17" t="s">
        <v>5</v>
      </c>
      <c r="F545" s="18">
        <v>45264</v>
      </c>
      <c r="G545" s="5">
        <f>IF(C545="","Sin Fecha Inicial",IF(F545="","Sin Fecha Solucion",NETWORKDAYS.INTL(C545,F545,1,FESTIVOS!$A$3:$A$21)))-1</f>
        <v>5</v>
      </c>
    </row>
    <row r="546" spans="1:7" x14ac:dyDescent="0.3">
      <c r="A546" s="13" t="s">
        <v>7</v>
      </c>
      <c r="B546" s="14">
        <v>2023007616</v>
      </c>
      <c r="C546" s="15">
        <v>45257</v>
      </c>
      <c r="D546" s="14" t="s">
        <v>13</v>
      </c>
      <c r="E546" s="14" t="s">
        <v>5</v>
      </c>
      <c r="F546" s="15">
        <v>45259</v>
      </c>
      <c r="G546" s="5">
        <f>IF(C546="","Sin Fecha Inicial",IF(F546="","Sin Fecha Solucion",NETWORKDAYS.INTL(C546,F546,1,FESTIVOS!$A$3:$A$21)))-1</f>
        <v>2</v>
      </c>
    </row>
    <row r="547" spans="1:7" x14ac:dyDescent="0.3">
      <c r="A547" s="16" t="s">
        <v>7</v>
      </c>
      <c r="B547" s="17">
        <v>2023007618</v>
      </c>
      <c r="C547" s="18">
        <v>45257</v>
      </c>
      <c r="D547" s="17" t="s">
        <v>42</v>
      </c>
      <c r="E547" s="17" t="s">
        <v>5</v>
      </c>
      <c r="F547" s="18">
        <v>45257</v>
      </c>
      <c r="G547" s="5">
        <f>IF(C547="","Sin Fecha Inicial",IF(F547="","Sin Fecha Solucion",NETWORKDAYS.INTL(C547,F547,1,FESTIVOS!$A$3:$A$21)))-1</f>
        <v>0</v>
      </c>
    </row>
    <row r="548" spans="1:7" x14ac:dyDescent="0.3">
      <c r="A548" s="13" t="s">
        <v>7</v>
      </c>
      <c r="B548" s="14">
        <v>2023007619</v>
      </c>
      <c r="C548" s="15">
        <v>45257</v>
      </c>
      <c r="D548" s="14" t="s">
        <v>77</v>
      </c>
      <c r="E548" s="14" t="s">
        <v>5</v>
      </c>
      <c r="F548" s="15">
        <v>45275</v>
      </c>
      <c r="G548" s="5">
        <f>IF(C548="","Sin Fecha Inicial",IF(F548="","Sin Fecha Solucion",NETWORKDAYS.INTL(C548,F548,1,FESTIVOS!$A$3:$A$21)))-1</f>
        <v>13</v>
      </c>
    </row>
    <row r="549" spans="1:7" x14ac:dyDescent="0.3">
      <c r="A549" s="16" t="s">
        <v>9</v>
      </c>
      <c r="B549" s="17">
        <v>2023007629</v>
      </c>
      <c r="C549" s="18">
        <v>45258</v>
      </c>
      <c r="D549" s="17" t="s">
        <v>13</v>
      </c>
      <c r="E549" s="17" t="s">
        <v>5</v>
      </c>
      <c r="F549" s="18">
        <v>45260</v>
      </c>
      <c r="G549" s="5">
        <f>IF(C549="","Sin Fecha Inicial",IF(F549="","Sin Fecha Solucion",NETWORKDAYS.INTL(C549,F549,1,FESTIVOS!$A$3:$A$21)))-1</f>
        <v>2</v>
      </c>
    </row>
    <row r="550" spans="1:7" x14ac:dyDescent="0.3">
      <c r="A550" s="13" t="s">
        <v>7</v>
      </c>
      <c r="B550" s="14">
        <v>2023007630</v>
      </c>
      <c r="C550" s="15">
        <v>45258</v>
      </c>
      <c r="D550" s="14" t="s">
        <v>8</v>
      </c>
      <c r="E550" s="14" t="s">
        <v>5</v>
      </c>
      <c r="F550" s="15">
        <v>45260</v>
      </c>
      <c r="G550" s="5">
        <f>IF(C550="","Sin Fecha Inicial",IF(F550="","Sin Fecha Solucion",NETWORKDAYS.INTL(C550,F550,1,FESTIVOS!$A$3:$A$21)))-1</f>
        <v>2</v>
      </c>
    </row>
    <row r="551" spans="1:7" x14ac:dyDescent="0.3">
      <c r="A551" s="16" t="s">
        <v>7</v>
      </c>
      <c r="B551" s="17">
        <v>2023007631</v>
      </c>
      <c r="C551" s="18">
        <v>45258</v>
      </c>
      <c r="D551" s="17" t="s">
        <v>13</v>
      </c>
      <c r="E551" s="17" t="s">
        <v>5</v>
      </c>
      <c r="F551" s="18">
        <v>45264</v>
      </c>
      <c r="G551" s="5">
        <f>IF(C551="","Sin Fecha Inicial",IF(F551="","Sin Fecha Solucion",NETWORKDAYS.INTL(C551,F551,1,FESTIVOS!$A$3:$A$21)))-1</f>
        <v>4</v>
      </c>
    </row>
    <row r="552" spans="1:7" x14ac:dyDescent="0.3">
      <c r="A552" s="13" t="s">
        <v>7</v>
      </c>
      <c r="B552" s="14">
        <v>2023007632</v>
      </c>
      <c r="C552" s="15">
        <v>45258</v>
      </c>
      <c r="D552" s="14" t="s">
        <v>8</v>
      </c>
      <c r="E552" s="14" t="s">
        <v>5</v>
      </c>
      <c r="F552" s="15">
        <v>45259</v>
      </c>
      <c r="G552" s="5">
        <f>IF(C552="","Sin Fecha Inicial",IF(F552="","Sin Fecha Solucion",NETWORKDAYS.INTL(C552,F552,1,FESTIVOS!$A$3:$A$21)))-1</f>
        <v>1</v>
      </c>
    </row>
    <row r="553" spans="1:7" x14ac:dyDescent="0.3">
      <c r="A553" s="16" t="s">
        <v>9</v>
      </c>
      <c r="B553" s="17">
        <v>2023007633</v>
      </c>
      <c r="C553" s="18">
        <v>45258</v>
      </c>
      <c r="D553" s="17" t="s">
        <v>13</v>
      </c>
      <c r="E553" s="17" t="s">
        <v>5</v>
      </c>
      <c r="F553" s="18">
        <v>45261</v>
      </c>
      <c r="G553" s="5">
        <f>IF(C553="","Sin Fecha Inicial",IF(F553="","Sin Fecha Solucion",NETWORKDAYS.INTL(C553,F553,1,FESTIVOS!$A$3:$A$21)))-1</f>
        <v>3</v>
      </c>
    </row>
    <row r="554" spans="1:7" x14ac:dyDescent="0.3">
      <c r="A554" s="13" t="s">
        <v>7</v>
      </c>
      <c r="B554" s="14">
        <v>2023007634</v>
      </c>
      <c r="C554" s="15">
        <v>45258</v>
      </c>
      <c r="D554" s="14" t="s">
        <v>38</v>
      </c>
      <c r="E554" s="14" t="s">
        <v>5</v>
      </c>
      <c r="F554" s="15">
        <v>45258</v>
      </c>
      <c r="G554" s="5">
        <f>IF(C554="","Sin Fecha Inicial",IF(F554="","Sin Fecha Solucion",NETWORKDAYS.INTL(C554,F554,1,FESTIVOS!$A$3:$A$21)))-1</f>
        <v>0</v>
      </c>
    </row>
    <row r="555" spans="1:7" x14ac:dyDescent="0.3">
      <c r="A555" s="16" t="s">
        <v>9</v>
      </c>
      <c r="B555" s="17">
        <v>2023007635</v>
      </c>
      <c r="C555" s="18">
        <v>45258</v>
      </c>
      <c r="D555" s="17" t="s">
        <v>12</v>
      </c>
      <c r="E555" s="17" t="s">
        <v>5</v>
      </c>
      <c r="F555" s="18">
        <v>45264</v>
      </c>
      <c r="G555" s="5">
        <f>IF(C555="","Sin Fecha Inicial",IF(F555="","Sin Fecha Solucion",NETWORKDAYS.INTL(C555,F555,1,FESTIVOS!$A$3:$A$21)))-1</f>
        <v>4</v>
      </c>
    </row>
    <row r="556" spans="1:7" x14ac:dyDescent="0.3">
      <c r="A556" s="13" t="s">
        <v>7</v>
      </c>
      <c r="B556" s="14">
        <v>2023007637</v>
      </c>
      <c r="C556" s="15">
        <v>45258</v>
      </c>
      <c r="D556" s="14" t="s">
        <v>8</v>
      </c>
      <c r="E556" s="14" t="s">
        <v>5</v>
      </c>
      <c r="F556" s="15">
        <v>45259</v>
      </c>
      <c r="G556" s="5">
        <f>IF(C556="","Sin Fecha Inicial",IF(F556="","Sin Fecha Solucion",NETWORKDAYS.INTL(C556,F556,1,FESTIVOS!$A$3:$A$21)))-1</f>
        <v>1</v>
      </c>
    </row>
    <row r="557" spans="1:7" x14ac:dyDescent="0.3">
      <c r="A557" s="16" t="s">
        <v>7</v>
      </c>
      <c r="B557" s="17">
        <v>2023007639</v>
      </c>
      <c r="C557" s="18">
        <v>45258</v>
      </c>
      <c r="D557" s="17" t="s">
        <v>16</v>
      </c>
      <c r="E557" s="17" t="s">
        <v>5</v>
      </c>
      <c r="F557" s="18">
        <v>45259</v>
      </c>
      <c r="G557" s="5">
        <f>IF(C557="","Sin Fecha Inicial",IF(F557="","Sin Fecha Solucion",NETWORKDAYS.INTL(C557,F557,1,FESTIVOS!$A$3:$A$21)))-1</f>
        <v>1</v>
      </c>
    </row>
    <row r="558" spans="1:7" x14ac:dyDescent="0.3">
      <c r="A558" s="13" t="s">
        <v>7</v>
      </c>
      <c r="B558" s="14">
        <v>2023007640</v>
      </c>
      <c r="C558" s="15">
        <v>45258</v>
      </c>
      <c r="D558" s="14" t="s">
        <v>77</v>
      </c>
      <c r="E558" s="14" t="s">
        <v>5</v>
      </c>
      <c r="F558" s="15">
        <v>45259</v>
      </c>
      <c r="G558" s="5">
        <f>IF(C558="","Sin Fecha Inicial",IF(F558="","Sin Fecha Solucion",NETWORKDAYS.INTL(C558,F558,1,FESTIVOS!$A$3:$A$21)))-1</f>
        <v>1</v>
      </c>
    </row>
    <row r="559" spans="1:7" x14ac:dyDescent="0.3">
      <c r="A559" s="16" t="s">
        <v>9</v>
      </c>
      <c r="B559" s="17">
        <v>2023007641</v>
      </c>
      <c r="C559" s="18">
        <v>45258</v>
      </c>
      <c r="D559" s="17" t="s">
        <v>36</v>
      </c>
      <c r="E559" s="17" t="s">
        <v>5</v>
      </c>
      <c r="F559" s="18">
        <v>45260</v>
      </c>
      <c r="G559" s="5">
        <f>IF(C559="","Sin Fecha Inicial",IF(F559="","Sin Fecha Solucion",NETWORKDAYS.INTL(C559,F559,1,FESTIVOS!$A$3:$A$21)))-1</f>
        <v>2</v>
      </c>
    </row>
    <row r="560" spans="1:7" x14ac:dyDescent="0.3">
      <c r="A560" s="13" t="s">
        <v>9</v>
      </c>
      <c r="B560" s="14">
        <v>2023007642</v>
      </c>
      <c r="C560" s="15">
        <v>45258</v>
      </c>
      <c r="D560" s="14" t="s">
        <v>36</v>
      </c>
      <c r="E560" s="14" t="s">
        <v>5</v>
      </c>
      <c r="F560" s="15">
        <v>45260</v>
      </c>
      <c r="G560" s="5">
        <f>IF(C560="","Sin Fecha Inicial",IF(F560="","Sin Fecha Solucion",NETWORKDAYS.INTL(C560,F560,1,FESTIVOS!$A$3:$A$21)))-1</f>
        <v>2</v>
      </c>
    </row>
    <row r="561" spans="1:7" x14ac:dyDescent="0.3">
      <c r="A561" s="16" t="s">
        <v>7</v>
      </c>
      <c r="B561" s="17">
        <v>2023007643</v>
      </c>
      <c r="C561" s="18">
        <v>45258</v>
      </c>
      <c r="D561" s="17" t="s">
        <v>77</v>
      </c>
      <c r="E561" s="17" t="s">
        <v>5</v>
      </c>
      <c r="F561" s="18">
        <v>45258</v>
      </c>
      <c r="G561" s="5">
        <f>IF(C561="","Sin Fecha Inicial",IF(F561="","Sin Fecha Solucion",NETWORKDAYS.INTL(C561,F561,1,FESTIVOS!$A$3:$A$21)))-1</f>
        <v>0</v>
      </c>
    </row>
    <row r="562" spans="1:7" x14ac:dyDescent="0.3">
      <c r="A562" s="13" t="s">
        <v>7</v>
      </c>
      <c r="B562" s="14">
        <v>2023007644</v>
      </c>
      <c r="C562" s="15">
        <v>45258</v>
      </c>
      <c r="D562" s="14" t="s">
        <v>8</v>
      </c>
      <c r="E562" s="14" t="s">
        <v>5</v>
      </c>
      <c r="F562" s="15">
        <v>45260</v>
      </c>
      <c r="G562" s="5">
        <f>IF(C562="","Sin Fecha Inicial",IF(F562="","Sin Fecha Solucion",NETWORKDAYS.INTL(C562,F562,1,FESTIVOS!$A$3:$A$21)))-1</f>
        <v>2</v>
      </c>
    </row>
    <row r="563" spans="1:7" x14ac:dyDescent="0.3">
      <c r="A563" s="16" t="s">
        <v>7</v>
      </c>
      <c r="B563" s="17">
        <v>2023007646</v>
      </c>
      <c r="C563" s="18">
        <v>45258</v>
      </c>
      <c r="D563" s="17" t="s">
        <v>8</v>
      </c>
      <c r="E563" s="17" t="s">
        <v>5</v>
      </c>
      <c r="F563" s="18">
        <v>45260</v>
      </c>
      <c r="G563" s="5">
        <f>IF(C563="","Sin Fecha Inicial",IF(F563="","Sin Fecha Solucion",NETWORKDAYS.INTL(C563,F563,1,FESTIVOS!$A$3:$A$21)))-1</f>
        <v>2</v>
      </c>
    </row>
    <row r="564" spans="1:7" x14ac:dyDescent="0.3">
      <c r="A564" s="13" t="s">
        <v>7</v>
      </c>
      <c r="B564" s="14">
        <v>2023007648</v>
      </c>
      <c r="C564" s="15">
        <v>45258</v>
      </c>
      <c r="D564" s="14" t="s">
        <v>8</v>
      </c>
      <c r="E564" s="14" t="s">
        <v>5</v>
      </c>
      <c r="F564" s="15">
        <v>45260</v>
      </c>
      <c r="G564" s="5">
        <f>IF(C564="","Sin Fecha Inicial",IF(F564="","Sin Fecha Solucion",NETWORKDAYS.INTL(C564,F564,1,FESTIVOS!$A$3:$A$21)))-1</f>
        <v>2</v>
      </c>
    </row>
    <row r="565" spans="1:7" x14ac:dyDescent="0.3">
      <c r="A565" s="16" t="s">
        <v>7</v>
      </c>
      <c r="B565" s="17">
        <v>2023007653</v>
      </c>
      <c r="C565" s="18">
        <v>45259</v>
      </c>
      <c r="D565" s="17" t="s">
        <v>8</v>
      </c>
      <c r="E565" s="17" t="s">
        <v>5</v>
      </c>
      <c r="F565" s="18">
        <v>45259</v>
      </c>
      <c r="G565" s="5">
        <f>IF(C565="","Sin Fecha Inicial",IF(F565="","Sin Fecha Solucion",NETWORKDAYS.INTL(C565,F565,1,FESTIVOS!$A$3:$A$21)))-1</f>
        <v>0</v>
      </c>
    </row>
    <row r="566" spans="1:7" x14ac:dyDescent="0.3">
      <c r="A566" s="13" t="s">
        <v>7</v>
      </c>
      <c r="B566" s="14">
        <v>2023007661</v>
      </c>
      <c r="C566" s="15">
        <v>45259</v>
      </c>
      <c r="D566" s="14" t="s">
        <v>8</v>
      </c>
      <c r="E566" s="14" t="s">
        <v>5</v>
      </c>
      <c r="F566" s="15">
        <v>45260</v>
      </c>
      <c r="G566" s="5">
        <f>IF(C566="","Sin Fecha Inicial",IF(F566="","Sin Fecha Solucion",NETWORKDAYS.INTL(C566,F566,1,FESTIVOS!$A$3:$A$21)))-1</f>
        <v>1</v>
      </c>
    </row>
    <row r="567" spans="1:7" x14ac:dyDescent="0.3">
      <c r="A567" s="16" t="s">
        <v>7</v>
      </c>
      <c r="B567" s="17">
        <v>2023007662</v>
      </c>
      <c r="C567" s="18">
        <v>45259</v>
      </c>
      <c r="D567" s="17" t="s">
        <v>8</v>
      </c>
      <c r="E567" s="17" t="s">
        <v>5</v>
      </c>
      <c r="F567" s="18">
        <v>45265</v>
      </c>
      <c r="G567" s="5">
        <f>IF(C567="","Sin Fecha Inicial",IF(F567="","Sin Fecha Solucion",NETWORKDAYS.INTL(C567,F567,1,FESTIVOS!$A$3:$A$21)))-1</f>
        <v>4</v>
      </c>
    </row>
    <row r="568" spans="1:7" x14ac:dyDescent="0.3">
      <c r="A568" s="13" t="s">
        <v>7</v>
      </c>
      <c r="B568" s="14">
        <v>2023007663</v>
      </c>
      <c r="C568" s="15">
        <v>45259</v>
      </c>
      <c r="D568" s="14" t="s">
        <v>8</v>
      </c>
      <c r="E568" s="14" t="s">
        <v>5</v>
      </c>
      <c r="F568" s="15">
        <v>45260</v>
      </c>
      <c r="G568" s="5">
        <f>IF(C568="","Sin Fecha Inicial",IF(F568="","Sin Fecha Solucion",NETWORKDAYS.INTL(C568,F568,1,FESTIVOS!$A$3:$A$21)))-1</f>
        <v>1</v>
      </c>
    </row>
    <row r="569" spans="1:7" x14ac:dyDescent="0.3">
      <c r="A569" s="16" t="s">
        <v>9</v>
      </c>
      <c r="B569" s="17">
        <v>2023007664</v>
      </c>
      <c r="C569" s="18">
        <v>45259</v>
      </c>
      <c r="D569" s="17" t="s">
        <v>13</v>
      </c>
      <c r="E569" s="17" t="s">
        <v>5</v>
      </c>
      <c r="F569" s="18">
        <v>45261</v>
      </c>
      <c r="G569" s="5">
        <f>IF(C569="","Sin Fecha Inicial",IF(F569="","Sin Fecha Solucion",NETWORKDAYS.INTL(C569,F569,1,FESTIVOS!$A$3:$A$21)))-1</f>
        <v>2</v>
      </c>
    </row>
    <row r="570" spans="1:7" x14ac:dyDescent="0.3">
      <c r="A570" s="13" t="s">
        <v>7</v>
      </c>
      <c r="B570" s="14">
        <v>2023007665</v>
      </c>
      <c r="C570" s="15">
        <v>45259</v>
      </c>
      <c r="D570" s="14" t="s">
        <v>8</v>
      </c>
      <c r="E570" s="14" t="s">
        <v>5</v>
      </c>
      <c r="F570" s="15">
        <v>45261</v>
      </c>
      <c r="G570" s="5">
        <f>IF(C570="","Sin Fecha Inicial",IF(F570="","Sin Fecha Solucion",NETWORKDAYS.INTL(C570,F570,1,FESTIVOS!$A$3:$A$21)))-1</f>
        <v>2</v>
      </c>
    </row>
    <row r="571" spans="1:7" x14ac:dyDescent="0.3">
      <c r="A571" s="16" t="s">
        <v>9</v>
      </c>
      <c r="B571" s="17">
        <v>2023007668</v>
      </c>
      <c r="C571" s="18">
        <v>45259</v>
      </c>
      <c r="D571" s="17" t="s">
        <v>26</v>
      </c>
      <c r="E571" s="17" t="s">
        <v>5</v>
      </c>
      <c r="F571" s="18">
        <v>45259</v>
      </c>
      <c r="G571" s="5">
        <f>IF(C571="","Sin Fecha Inicial",IF(F571="","Sin Fecha Solucion",NETWORKDAYS.INTL(C571,F571,1,FESTIVOS!$A$3:$A$21)))-1</f>
        <v>0</v>
      </c>
    </row>
    <row r="572" spans="1:7" x14ac:dyDescent="0.3">
      <c r="A572" s="13" t="s">
        <v>7</v>
      </c>
      <c r="B572" s="14">
        <v>2023007669</v>
      </c>
      <c r="C572" s="15">
        <v>45259</v>
      </c>
      <c r="D572" s="14" t="s">
        <v>42</v>
      </c>
      <c r="E572" s="14" t="s">
        <v>5</v>
      </c>
      <c r="F572" s="15">
        <v>45259</v>
      </c>
      <c r="G572" s="5">
        <f>IF(C572="","Sin Fecha Inicial",IF(F572="","Sin Fecha Solucion",NETWORKDAYS.INTL(C572,F572,1,FESTIVOS!$A$3:$A$21)))-1</f>
        <v>0</v>
      </c>
    </row>
    <row r="573" spans="1:7" x14ac:dyDescent="0.3">
      <c r="A573" s="16" t="s">
        <v>7</v>
      </c>
      <c r="B573" s="17">
        <v>2023007671</v>
      </c>
      <c r="C573" s="18">
        <v>45259</v>
      </c>
      <c r="D573" s="17" t="s">
        <v>8</v>
      </c>
      <c r="E573" s="17" t="s">
        <v>5</v>
      </c>
      <c r="F573" s="18">
        <v>45261</v>
      </c>
      <c r="G573" s="5">
        <f>IF(C573="","Sin Fecha Inicial",IF(F573="","Sin Fecha Solucion",NETWORKDAYS.INTL(C573,F573,1,FESTIVOS!$A$3:$A$21)))-1</f>
        <v>2</v>
      </c>
    </row>
    <row r="574" spans="1:7" x14ac:dyDescent="0.3">
      <c r="A574" s="13" t="s">
        <v>9</v>
      </c>
      <c r="B574" s="14">
        <v>2023007672</v>
      </c>
      <c r="C574" s="15">
        <v>45259</v>
      </c>
      <c r="D574" s="14" t="s">
        <v>13</v>
      </c>
      <c r="E574" s="14" t="s">
        <v>5</v>
      </c>
      <c r="F574" s="15">
        <v>45261</v>
      </c>
      <c r="G574" s="5">
        <f>IF(C574="","Sin Fecha Inicial",IF(F574="","Sin Fecha Solucion",NETWORKDAYS.INTL(C574,F574,1,FESTIVOS!$A$3:$A$21)))-1</f>
        <v>2</v>
      </c>
    </row>
    <row r="575" spans="1:7" x14ac:dyDescent="0.3">
      <c r="A575" s="16" t="s">
        <v>7</v>
      </c>
      <c r="B575" s="17">
        <v>2023007673</v>
      </c>
      <c r="C575" s="18">
        <v>45259</v>
      </c>
      <c r="D575" s="17" t="s">
        <v>8</v>
      </c>
      <c r="E575" s="17" t="s">
        <v>5</v>
      </c>
      <c r="F575" s="18">
        <v>45261</v>
      </c>
      <c r="G575" s="5">
        <f>IF(C575="","Sin Fecha Inicial",IF(F575="","Sin Fecha Solucion",NETWORKDAYS.INTL(C575,F575,1,FESTIVOS!$A$3:$A$21)))-1</f>
        <v>2</v>
      </c>
    </row>
    <row r="576" spans="1:7" x14ac:dyDescent="0.3">
      <c r="A576" s="13" t="s">
        <v>7</v>
      </c>
      <c r="B576" s="14">
        <v>2023007675</v>
      </c>
      <c r="C576" s="15">
        <v>45259</v>
      </c>
      <c r="D576" s="14" t="s">
        <v>77</v>
      </c>
      <c r="E576" s="14" t="s">
        <v>5</v>
      </c>
      <c r="F576" s="15">
        <v>45266</v>
      </c>
      <c r="G576" s="5">
        <f>IF(C576="","Sin Fecha Inicial",IF(F576="","Sin Fecha Solucion",NETWORKDAYS.INTL(C576,F576,1,FESTIVOS!$A$3:$A$21)))-1</f>
        <v>5</v>
      </c>
    </row>
    <row r="577" spans="1:7" x14ac:dyDescent="0.3">
      <c r="A577" s="16" t="s">
        <v>7</v>
      </c>
      <c r="B577" s="17">
        <v>2023007681</v>
      </c>
      <c r="C577" s="18">
        <v>45260</v>
      </c>
      <c r="D577" s="17" t="s">
        <v>8</v>
      </c>
      <c r="E577" s="17" t="s">
        <v>5</v>
      </c>
      <c r="F577" s="18">
        <v>45264</v>
      </c>
      <c r="G577" s="5">
        <f>IF(C577="","Sin Fecha Inicial",IF(F577="","Sin Fecha Solucion",NETWORKDAYS.INTL(C577,F577,1,FESTIVOS!$A$3:$A$21)))-1</f>
        <v>2</v>
      </c>
    </row>
    <row r="578" spans="1:7" x14ac:dyDescent="0.3">
      <c r="A578" s="13" t="s">
        <v>7</v>
      </c>
      <c r="B578" s="14">
        <v>2023007683</v>
      </c>
      <c r="C578" s="15">
        <v>45260</v>
      </c>
      <c r="D578" s="14" t="s">
        <v>8</v>
      </c>
      <c r="E578" s="14" t="s">
        <v>5</v>
      </c>
      <c r="F578" s="15">
        <v>45271</v>
      </c>
      <c r="G578" s="5">
        <f>IF(C578="","Sin Fecha Inicial",IF(F578="","Sin Fecha Solucion",NETWORKDAYS.INTL(C578,F578,1,FESTIVOS!$A$3:$A$21)))-1</f>
        <v>6</v>
      </c>
    </row>
    <row r="579" spans="1:7" x14ac:dyDescent="0.3">
      <c r="A579" s="16" t="s">
        <v>9</v>
      </c>
      <c r="B579" s="17">
        <v>2023007684</v>
      </c>
      <c r="C579" s="18">
        <v>45260</v>
      </c>
      <c r="D579" s="17" t="s">
        <v>20</v>
      </c>
      <c r="E579" s="17" t="s">
        <v>5</v>
      </c>
      <c r="F579" s="18">
        <v>45264</v>
      </c>
      <c r="G579" s="5">
        <f>IF(C579="","Sin Fecha Inicial",IF(F579="","Sin Fecha Solucion",NETWORKDAYS.INTL(C579,F579,1,FESTIVOS!$A$3:$A$21)))-1</f>
        <v>2</v>
      </c>
    </row>
    <row r="580" spans="1:7" x14ac:dyDescent="0.3">
      <c r="A580" s="13" t="s">
        <v>7</v>
      </c>
      <c r="B580" s="14">
        <v>2023007687</v>
      </c>
      <c r="C580" s="15">
        <v>45260</v>
      </c>
      <c r="D580" s="14" t="s">
        <v>8</v>
      </c>
      <c r="E580" s="14" t="s">
        <v>5</v>
      </c>
      <c r="F580" s="15">
        <v>45264</v>
      </c>
      <c r="G580" s="5">
        <f>IF(C580="","Sin Fecha Inicial",IF(F580="","Sin Fecha Solucion",NETWORKDAYS.INTL(C580,F580,1,FESTIVOS!$A$3:$A$21)))-1</f>
        <v>2</v>
      </c>
    </row>
    <row r="581" spans="1:7" x14ac:dyDescent="0.3">
      <c r="A581" s="16" t="s">
        <v>7</v>
      </c>
      <c r="B581" s="17">
        <v>2023007688</v>
      </c>
      <c r="C581" s="18">
        <v>45260</v>
      </c>
      <c r="D581" s="17" t="s">
        <v>33</v>
      </c>
      <c r="E581" s="17" t="s">
        <v>5</v>
      </c>
      <c r="F581" s="18">
        <v>45264</v>
      </c>
      <c r="G581" s="5">
        <f>IF(C581="","Sin Fecha Inicial",IF(F581="","Sin Fecha Solucion",NETWORKDAYS.INTL(C581,F581,1,FESTIVOS!$A$3:$A$21)))-1</f>
        <v>2</v>
      </c>
    </row>
    <row r="582" spans="1:7" x14ac:dyDescent="0.3">
      <c r="A582" s="13" t="s">
        <v>9</v>
      </c>
      <c r="B582" s="14">
        <v>2023007689</v>
      </c>
      <c r="C582" s="15">
        <v>45260</v>
      </c>
      <c r="D582" s="14" t="s">
        <v>13</v>
      </c>
      <c r="E582" s="14" t="s">
        <v>5</v>
      </c>
      <c r="F582" s="15">
        <v>45261</v>
      </c>
      <c r="G582" s="5">
        <f>IF(C582="","Sin Fecha Inicial",IF(F582="","Sin Fecha Solucion",NETWORKDAYS.INTL(C582,F582,1,FESTIVOS!$A$3:$A$21)))-1</f>
        <v>1</v>
      </c>
    </row>
    <row r="583" spans="1:7" x14ac:dyDescent="0.3">
      <c r="A583" s="16" t="s">
        <v>7</v>
      </c>
      <c r="B583" s="17">
        <v>2023007690</v>
      </c>
      <c r="C583" s="18">
        <v>45260</v>
      </c>
      <c r="D583" s="17" t="s">
        <v>42</v>
      </c>
      <c r="E583" s="17" t="s">
        <v>5</v>
      </c>
      <c r="F583" s="18">
        <v>45260</v>
      </c>
      <c r="G583" s="5">
        <f>IF(C583="","Sin Fecha Inicial",IF(F583="","Sin Fecha Solucion",NETWORKDAYS.INTL(C583,F583,1,FESTIVOS!$A$3:$A$21)))-1</f>
        <v>0</v>
      </c>
    </row>
    <row r="584" spans="1:7" x14ac:dyDescent="0.3">
      <c r="A584" s="13" t="s">
        <v>7</v>
      </c>
      <c r="B584" s="14">
        <v>2023007692</v>
      </c>
      <c r="C584" s="15">
        <v>45260</v>
      </c>
      <c r="D584" s="14" t="s">
        <v>8</v>
      </c>
      <c r="E584" s="14" t="s">
        <v>5</v>
      </c>
      <c r="F584" s="15">
        <v>45271</v>
      </c>
      <c r="G584" s="5">
        <f>IF(C584="","Sin Fecha Inicial",IF(F584="","Sin Fecha Solucion",NETWORKDAYS.INTL(C584,F584,1,FESTIVOS!$A$3:$A$21)))-1</f>
        <v>6</v>
      </c>
    </row>
    <row r="585" spans="1:7" x14ac:dyDescent="0.3">
      <c r="A585" s="16" t="s">
        <v>7</v>
      </c>
      <c r="B585" s="17">
        <v>2023007695</v>
      </c>
      <c r="C585" s="18">
        <v>45260</v>
      </c>
      <c r="D585" s="17" t="s">
        <v>42</v>
      </c>
      <c r="E585" s="17" t="s">
        <v>5</v>
      </c>
      <c r="F585" s="18">
        <v>45260</v>
      </c>
      <c r="G585" s="5">
        <f>IF(C585="","Sin Fecha Inicial",IF(F585="","Sin Fecha Solucion",NETWORKDAYS.INTL(C585,F585,1,FESTIVOS!$A$3:$A$21)))-1</f>
        <v>0</v>
      </c>
    </row>
    <row r="586" spans="1:7" x14ac:dyDescent="0.3">
      <c r="A586" s="13" t="s">
        <v>9</v>
      </c>
      <c r="B586" s="14">
        <v>2023007696</v>
      </c>
      <c r="C586" s="15">
        <v>45260</v>
      </c>
      <c r="D586" s="14" t="s">
        <v>13</v>
      </c>
      <c r="E586" s="14" t="s">
        <v>5</v>
      </c>
      <c r="F586" s="15">
        <v>45264</v>
      </c>
      <c r="G586" s="5">
        <f>IF(C586="","Sin Fecha Inicial",IF(F586="","Sin Fecha Solucion",NETWORKDAYS.INTL(C586,F586,1,FESTIVOS!$A$3:$A$21)))-1</f>
        <v>2</v>
      </c>
    </row>
    <row r="587" spans="1:7" x14ac:dyDescent="0.3">
      <c r="A587" s="16" t="s">
        <v>9</v>
      </c>
      <c r="B587" s="17">
        <v>2023007697</v>
      </c>
      <c r="C587" s="18">
        <v>45260</v>
      </c>
      <c r="D587" s="17" t="s">
        <v>10</v>
      </c>
      <c r="E587" s="17" t="s">
        <v>5</v>
      </c>
      <c r="F587" s="18">
        <v>45274</v>
      </c>
      <c r="G587" s="5">
        <f>IF(C587="","Sin Fecha Inicial",IF(F587="","Sin Fecha Solucion",NETWORKDAYS.INTL(C587,F587,1,FESTIVOS!$A$3:$A$21)))-1</f>
        <v>9</v>
      </c>
    </row>
    <row r="588" spans="1:7" x14ac:dyDescent="0.3">
      <c r="A588" s="13" t="s">
        <v>7</v>
      </c>
      <c r="B588" s="14">
        <v>2023007698</v>
      </c>
      <c r="C588" s="15">
        <v>45260</v>
      </c>
      <c r="D588" s="14" t="s">
        <v>42</v>
      </c>
      <c r="E588" s="14" t="s">
        <v>5</v>
      </c>
      <c r="F588" s="15">
        <v>45260</v>
      </c>
      <c r="G588" s="5">
        <f>IF(C588="","Sin Fecha Inicial",IF(F588="","Sin Fecha Solucion",NETWORKDAYS.INTL(C588,F588,1,FESTIVOS!$A$3:$A$21)))-1</f>
        <v>0</v>
      </c>
    </row>
    <row r="589" spans="1:7" x14ac:dyDescent="0.3">
      <c r="A589" s="16" t="s">
        <v>7</v>
      </c>
      <c r="B589" s="17">
        <v>2023007699</v>
      </c>
      <c r="C589" s="18">
        <v>45260</v>
      </c>
      <c r="D589" s="17" t="s">
        <v>42</v>
      </c>
      <c r="E589" s="17" t="s">
        <v>5</v>
      </c>
      <c r="F589" s="18">
        <v>45260</v>
      </c>
      <c r="G589" s="5">
        <f>IF(C589="","Sin Fecha Inicial",IF(F589="","Sin Fecha Solucion",NETWORKDAYS.INTL(C589,F589,1,FESTIVOS!$A$3:$A$21)))-1</f>
        <v>0</v>
      </c>
    </row>
    <row r="590" spans="1:7" x14ac:dyDescent="0.3">
      <c r="A590" s="13" t="s">
        <v>7</v>
      </c>
      <c r="B590" s="14">
        <v>2023007701</v>
      </c>
      <c r="C590" s="15">
        <v>45261</v>
      </c>
      <c r="D590" s="14" t="s">
        <v>8</v>
      </c>
      <c r="E590" s="14" t="s">
        <v>5</v>
      </c>
      <c r="F590" s="15">
        <v>45264</v>
      </c>
      <c r="G590" s="5">
        <f>IF(C590="","Sin Fecha Inicial",IF(F590="","Sin Fecha Solucion",NETWORKDAYS.INTL(C590,F590,1,FESTIVOS!$A$3:$A$21)))-1</f>
        <v>1</v>
      </c>
    </row>
    <row r="591" spans="1:7" x14ac:dyDescent="0.3">
      <c r="A591" s="16" t="s">
        <v>9</v>
      </c>
      <c r="B591" s="17">
        <v>2023007702</v>
      </c>
      <c r="C591" s="18">
        <v>45261</v>
      </c>
      <c r="D591" s="17" t="s">
        <v>23</v>
      </c>
      <c r="E591" s="17" t="s">
        <v>5</v>
      </c>
      <c r="F591" s="18">
        <v>45261</v>
      </c>
      <c r="G591" s="5">
        <f>IF(C591="","Sin Fecha Inicial",IF(F591="","Sin Fecha Solucion",NETWORKDAYS.INTL(C591,F591,1,FESTIVOS!$A$3:$A$21)))-1</f>
        <v>0</v>
      </c>
    </row>
    <row r="592" spans="1:7" x14ac:dyDescent="0.3">
      <c r="A592" s="13" t="s">
        <v>7</v>
      </c>
      <c r="B592" s="14">
        <v>2023007703</v>
      </c>
      <c r="C592" s="15">
        <v>45261</v>
      </c>
      <c r="D592" s="14" t="s">
        <v>8</v>
      </c>
      <c r="E592" s="14" t="s">
        <v>5</v>
      </c>
      <c r="F592" s="15">
        <v>45264</v>
      </c>
      <c r="G592" s="5">
        <f>IF(C592="","Sin Fecha Inicial",IF(F592="","Sin Fecha Solucion",NETWORKDAYS.INTL(C592,F592,1,FESTIVOS!$A$3:$A$21)))-1</f>
        <v>1</v>
      </c>
    </row>
    <row r="593" spans="1:7" x14ac:dyDescent="0.3">
      <c r="A593" s="16" t="s">
        <v>7</v>
      </c>
      <c r="B593" s="17">
        <v>2023007704</v>
      </c>
      <c r="C593" s="18">
        <v>45261</v>
      </c>
      <c r="D593" s="17" t="s">
        <v>30</v>
      </c>
      <c r="E593" s="17" t="s">
        <v>5</v>
      </c>
      <c r="F593" s="18">
        <v>45261</v>
      </c>
      <c r="G593" s="5">
        <f>IF(C593="","Sin Fecha Inicial",IF(F593="","Sin Fecha Solucion",NETWORKDAYS.INTL(C593,F593,1,FESTIVOS!$A$3:$A$21)))-1</f>
        <v>0</v>
      </c>
    </row>
    <row r="594" spans="1:7" x14ac:dyDescent="0.3">
      <c r="A594" s="13" t="s">
        <v>7</v>
      </c>
      <c r="B594" s="14">
        <v>2023007707</v>
      </c>
      <c r="C594" s="15">
        <v>45261</v>
      </c>
      <c r="D594" s="14" t="s">
        <v>8</v>
      </c>
      <c r="E594" s="14" t="s">
        <v>5</v>
      </c>
      <c r="F594" s="15">
        <v>45264</v>
      </c>
      <c r="G594" s="5">
        <f>IF(C594="","Sin Fecha Inicial",IF(F594="","Sin Fecha Solucion",NETWORKDAYS.INTL(C594,F594,1,FESTIVOS!$A$3:$A$21)))-1</f>
        <v>1</v>
      </c>
    </row>
    <row r="595" spans="1:7" x14ac:dyDescent="0.3">
      <c r="A595" s="16" t="s">
        <v>7</v>
      </c>
      <c r="B595" s="17">
        <v>2023007712</v>
      </c>
      <c r="C595" s="18">
        <v>45261</v>
      </c>
      <c r="D595" s="17" t="s">
        <v>8</v>
      </c>
      <c r="E595" s="17" t="s">
        <v>5</v>
      </c>
      <c r="F595" s="18">
        <v>45266</v>
      </c>
      <c r="G595" s="5">
        <f>IF(C595="","Sin Fecha Inicial",IF(F595="","Sin Fecha Solucion",NETWORKDAYS.INTL(C595,F595,1,FESTIVOS!$A$3:$A$21)))-1</f>
        <v>3</v>
      </c>
    </row>
    <row r="596" spans="1:7" x14ac:dyDescent="0.3">
      <c r="A596" s="13" t="s">
        <v>7</v>
      </c>
      <c r="B596" s="14">
        <v>2023007713</v>
      </c>
      <c r="C596" s="15">
        <v>45261</v>
      </c>
      <c r="D596" s="14" t="s">
        <v>8</v>
      </c>
      <c r="E596" s="14" t="s">
        <v>5</v>
      </c>
      <c r="F596" s="15">
        <v>45265</v>
      </c>
      <c r="G596" s="5">
        <f>IF(C596="","Sin Fecha Inicial",IF(F596="","Sin Fecha Solucion",NETWORKDAYS.INTL(C596,F596,1,FESTIVOS!$A$3:$A$21)))-1</f>
        <v>2</v>
      </c>
    </row>
    <row r="597" spans="1:7" x14ac:dyDescent="0.3">
      <c r="A597" s="16" t="s">
        <v>7</v>
      </c>
      <c r="B597" s="17">
        <v>2023007714</v>
      </c>
      <c r="C597" s="18">
        <v>45261</v>
      </c>
      <c r="D597" s="17" t="s">
        <v>8</v>
      </c>
      <c r="E597" s="17" t="s">
        <v>5</v>
      </c>
      <c r="F597" s="18">
        <v>45265</v>
      </c>
      <c r="G597" s="5">
        <f>IF(C597="","Sin Fecha Inicial",IF(F597="","Sin Fecha Solucion",NETWORKDAYS.INTL(C597,F597,1,FESTIVOS!$A$3:$A$21)))-1</f>
        <v>2</v>
      </c>
    </row>
    <row r="598" spans="1:7" x14ac:dyDescent="0.3">
      <c r="A598" s="13" t="s">
        <v>7</v>
      </c>
      <c r="B598" s="14">
        <v>2023007715</v>
      </c>
      <c r="C598" s="15">
        <v>45261</v>
      </c>
      <c r="D598" s="14" t="s">
        <v>27</v>
      </c>
      <c r="E598" s="14" t="s">
        <v>5</v>
      </c>
      <c r="F598" s="15">
        <v>45264</v>
      </c>
      <c r="G598" s="5">
        <f>IF(C598="","Sin Fecha Inicial",IF(F598="","Sin Fecha Solucion",NETWORKDAYS.INTL(C598,F598,1,FESTIVOS!$A$3:$A$21)))-1</f>
        <v>1</v>
      </c>
    </row>
    <row r="599" spans="1:7" x14ac:dyDescent="0.3">
      <c r="A599" s="16" t="s">
        <v>9</v>
      </c>
      <c r="B599" s="17">
        <v>2023007716</v>
      </c>
      <c r="C599" s="18">
        <v>45261</v>
      </c>
      <c r="D599" s="17" t="s">
        <v>39</v>
      </c>
      <c r="E599" s="17" t="s">
        <v>5</v>
      </c>
      <c r="F599" s="18">
        <v>45264</v>
      </c>
      <c r="G599" s="5">
        <f>IF(C599="","Sin Fecha Inicial",IF(F599="","Sin Fecha Solucion",NETWORKDAYS.INTL(C599,F599,1,FESTIVOS!$A$3:$A$21)))-1</f>
        <v>1</v>
      </c>
    </row>
    <row r="600" spans="1:7" x14ac:dyDescent="0.3">
      <c r="A600" s="13" t="s">
        <v>7</v>
      </c>
      <c r="B600" s="14">
        <v>2023007717</v>
      </c>
      <c r="C600" s="15">
        <v>45261</v>
      </c>
      <c r="D600" s="14" t="s">
        <v>8</v>
      </c>
      <c r="E600" s="14" t="s">
        <v>5</v>
      </c>
      <c r="F600" s="15">
        <v>45264</v>
      </c>
      <c r="G600" s="5">
        <f>IF(C600="","Sin Fecha Inicial",IF(F600="","Sin Fecha Solucion",NETWORKDAYS.INTL(C600,F600,1,FESTIVOS!$A$3:$A$21)))-1</f>
        <v>1</v>
      </c>
    </row>
    <row r="601" spans="1:7" x14ac:dyDescent="0.3">
      <c r="A601" s="16" t="s">
        <v>9</v>
      </c>
      <c r="B601" s="17">
        <v>2023007718</v>
      </c>
      <c r="C601" s="18">
        <v>45264</v>
      </c>
      <c r="D601" s="17" t="s">
        <v>10</v>
      </c>
      <c r="E601" s="17" t="s">
        <v>5</v>
      </c>
      <c r="F601" s="18">
        <v>45264</v>
      </c>
      <c r="G601" s="5">
        <f>IF(C601="","Sin Fecha Inicial",IF(F601="","Sin Fecha Solucion",NETWORKDAYS.INTL(C601,F601,1,FESTIVOS!$A$3:$A$21)))-1</f>
        <v>0</v>
      </c>
    </row>
    <row r="602" spans="1:7" x14ac:dyDescent="0.3">
      <c r="A602" s="13" t="s">
        <v>7</v>
      </c>
      <c r="B602" s="14">
        <v>2023007719</v>
      </c>
      <c r="C602" s="15">
        <v>45264</v>
      </c>
      <c r="D602" s="14" t="s">
        <v>16</v>
      </c>
      <c r="E602" s="14" t="s">
        <v>5</v>
      </c>
      <c r="F602" s="15">
        <v>45265</v>
      </c>
      <c r="G602" s="5">
        <f>IF(C602="","Sin Fecha Inicial",IF(F602="","Sin Fecha Solucion",NETWORKDAYS.INTL(C602,F602,1,FESTIVOS!$A$3:$A$21)))-1</f>
        <v>1</v>
      </c>
    </row>
    <row r="603" spans="1:7" x14ac:dyDescent="0.3">
      <c r="A603" s="16" t="s">
        <v>7</v>
      </c>
      <c r="B603" s="17">
        <v>2023007725</v>
      </c>
      <c r="C603" s="18">
        <v>45264</v>
      </c>
      <c r="D603" s="17" t="s">
        <v>8</v>
      </c>
      <c r="E603" s="17" t="s">
        <v>5</v>
      </c>
      <c r="F603" s="18">
        <v>45265</v>
      </c>
      <c r="G603" s="5">
        <f>IF(C603="","Sin Fecha Inicial",IF(F603="","Sin Fecha Solucion",NETWORKDAYS.INTL(C603,F603,1,FESTIVOS!$A$3:$A$21)))-1</f>
        <v>1</v>
      </c>
    </row>
    <row r="604" spans="1:7" x14ac:dyDescent="0.3">
      <c r="A604" s="13" t="s">
        <v>9</v>
      </c>
      <c r="B604" s="14">
        <v>2023007728</v>
      </c>
      <c r="C604" s="15">
        <v>45264</v>
      </c>
      <c r="D604" s="14" t="s">
        <v>13</v>
      </c>
      <c r="E604" s="14" t="s">
        <v>5</v>
      </c>
      <c r="F604" s="15">
        <v>45264</v>
      </c>
      <c r="G604" s="5">
        <f>IF(C604="","Sin Fecha Inicial",IF(F604="","Sin Fecha Solucion",NETWORKDAYS.INTL(C604,F604,1,FESTIVOS!$A$3:$A$21)))-1</f>
        <v>0</v>
      </c>
    </row>
    <row r="605" spans="1:7" x14ac:dyDescent="0.3">
      <c r="A605" s="16" t="s">
        <v>7</v>
      </c>
      <c r="B605" s="17">
        <v>2023007732</v>
      </c>
      <c r="C605" s="18">
        <v>45264</v>
      </c>
      <c r="D605" s="17" t="s">
        <v>8</v>
      </c>
      <c r="E605" s="17" t="s">
        <v>5</v>
      </c>
      <c r="F605" s="18">
        <v>45271</v>
      </c>
      <c r="G605" s="5">
        <f>IF(C605="","Sin Fecha Inicial",IF(F605="","Sin Fecha Solucion",NETWORKDAYS.INTL(C605,F605,1,FESTIVOS!$A$3:$A$21)))-1</f>
        <v>4</v>
      </c>
    </row>
    <row r="606" spans="1:7" x14ac:dyDescent="0.3">
      <c r="A606" s="13" t="s">
        <v>9</v>
      </c>
      <c r="B606" s="14">
        <v>2023007736</v>
      </c>
      <c r="C606" s="15">
        <v>45264</v>
      </c>
      <c r="D606" s="14" t="s">
        <v>39</v>
      </c>
      <c r="E606" s="14" t="s">
        <v>5</v>
      </c>
      <c r="F606" s="15">
        <v>45275</v>
      </c>
      <c r="G606" s="5">
        <f>IF(C606="","Sin Fecha Inicial",IF(F606="","Sin Fecha Solucion",NETWORKDAYS.INTL(C606,F606,1,FESTIVOS!$A$3:$A$21)))-1</f>
        <v>8</v>
      </c>
    </row>
    <row r="607" spans="1:7" x14ac:dyDescent="0.3">
      <c r="A607" s="16" t="s">
        <v>7</v>
      </c>
      <c r="B607" s="17">
        <v>2023007738</v>
      </c>
      <c r="C607" s="18">
        <v>45264</v>
      </c>
      <c r="D607" s="17" t="s">
        <v>60</v>
      </c>
      <c r="E607" s="17" t="s">
        <v>5</v>
      </c>
      <c r="F607" s="18">
        <v>45265</v>
      </c>
      <c r="G607" s="5">
        <f>IF(C607="","Sin Fecha Inicial",IF(F607="","Sin Fecha Solucion",NETWORKDAYS.INTL(C607,F607,1,FESTIVOS!$A$3:$A$21)))-1</f>
        <v>1</v>
      </c>
    </row>
    <row r="608" spans="1:7" x14ac:dyDescent="0.3">
      <c r="A608" s="13" t="s">
        <v>7</v>
      </c>
      <c r="B608" s="14">
        <v>2023007739</v>
      </c>
      <c r="C608" s="15">
        <v>45264</v>
      </c>
      <c r="D608" s="14" t="s">
        <v>77</v>
      </c>
      <c r="E608" s="14" t="s">
        <v>5</v>
      </c>
      <c r="F608" s="15">
        <v>45271</v>
      </c>
      <c r="G608" s="5">
        <f>IF(C608="","Sin Fecha Inicial",IF(F608="","Sin Fecha Solucion",NETWORKDAYS.INTL(C608,F608,1,FESTIVOS!$A$3:$A$21)))-1</f>
        <v>4</v>
      </c>
    </row>
    <row r="609" spans="1:7" x14ac:dyDescent="0.3">
      <c r="A609" s="16" t="s">
        <v>7</v>
      </c>
      <c r="B609" s="17">
        <v>2023007741</v>
      </c>
      <c r="C609" s="18">
        <v>45264</v>
      </c>
      <c r="D609" s="17" t="s">
        <v>8</v>
      </c>
      <c r="E609" s="17" t="s">
        <v>5</v>
      </c>
      <c r="F609" s="18">
        <v>45265</v>
      </c>
      <c r="G609" s="5">
        <f>IF(C609="","Sin Fecha Inicial",IF(F609="","Sin Fecha Solucion",NETWORKDAYS.INTL(C609,F609,1,FESTIVOS!$A$3:$A$21)))-1</f>
        <v>1</v>
      </c>
    </row>
    <row r="610" spans="1:7" x14ac:dyDescent="0.3">
      <c r="A610" s="13" t="s">
        <v>7</v>
      </c>
      <c r="B610" s="14">
        <v>2023007744</v>
      </c>
      <c r="C610" s="15">
        <v>45264</v>
      </c>
      <c r="D610" s="14" t="s">
        <v>77</v>
      </c>
      <c r="E610" s="14" t="s">
        <v>5</v>
      </c>
      <c r="F610" s="15">
        <v>45280</v>
      </c>
      <c r="G610" s="5">
        <f>IF(C610="","Sin Fecha Inicial",IF(F610="","Sin Fecha Solucion",NETWORKDAYS.INTL(C610,F610,1,FESTIVOS!$A$3:$A$21)))-1</f>
        <v>11</v>
      </c>
    </row>
    <row r="611" spans="1:7" x14ac:dyDescent="0.3">
      <c r="A611" s="16" t="s">
        <v>9</v>
      </c>
      <c r="B611" s="17">
        <v>2023007751</v>
      </c>
      <c r="C611" s="18">
        <v>45265</v>
      </c>
      <c r="D611" s="17" t="s">
        <v>24</v>
      </c>
      <c r="E611" s="17" t="s">
        <v>5</v>
      </c>
      <c r="F611" s="18">
        <v>45265</v>
      </c>
      <c r="G611" s="5">
        <f>IF(C611="","Sin Fecha Inicial",IF(F611="","Sin Fecha Solucion",NETWORKDAYS.INTL(C611,F611,1,FESTIVOS!$A$3:$A$21)))-1</f>
        <v>0</v>
      </c>
    </row>
    <row r="612" spans="1:7" x14ac:dyDescent="0.3">
      <c r="A612" s="13" t="s">
        <v>9</v>
      </c>
      <c r="B612" s="14">
        <v>2023007753</v>
      </c>
      <c r="C612" s="15">
        <v>45265</v>
      </c>
      <c r="D612" s="14" t="s">
        <v>11</v>
      </c>
      <c r="E612" s="14" t="s">
        <v>5</v>
      </c>
      <c r="F612" s="15">
        <v>45265</v>
      </c>
      <c r="G612" s="5">
        <f>IF(C612="","Sin Fecha Inicial",IF(F612="","Sin Fecha Solucion",NETWORKDAYS.INTL(C612,F612,1,FESTIVOS!$A$3:$A$21)))-1</f>
        <v>0</v>
      </c>
    </row>
    <row r="613" spans="1:7" x14ac:dyDescent="0.3">
      <c r="A613" s="16" t="s">
        <v>7</v>
      </c>
      <c r="B613" s="17">
        <v>2023007755</v>
      </c>
      <c r="C613" s="18">
        <v>45265</v>
      </c>
      <c r="D613" s="17" t="s">
        <v>8</v>
      </c>
      <c r="E613" s="17" t="s">
        <v>5</v>
      </c>
      <c r="F613" s="18">
        <v>45282</v>
      </c>
      <c r="G613" s="5">
        <f>IF(C613="","Sin Fecha Inicial",IF(F613="","Sin Fecha Solucion",NETWORKDAYS.INTL(C613,F613,1,FESTIVOS!$A$3:$A$21)))-1</f>
        <v>12</v>
      </c>
    </row>
    <row r="614" spans="1:7" x14ac:dyDescent="0.3">
      <c r="A614" s="13" t="s">
        <v>9</v>
      </c>
      <c r="B614" s="14">
        <v>2023007756</v>
      </c>
      <c r="C614" s="15">
        <v>45265</v>
      </c>
      <c r="D614" s="14" t="s">
        <v>74</v>
      </c>
      <c r="E614" s="14" t="s">
        <v>5</v>
      </c>
      <c r="F614" s="15">
        <v>45266</v>
      </c>
      <c r="G614" s="5">
        <f>IF(C614="","Sin Fecha Inicial",IF(F614="","Sin Fecha Solucion",NETWORKDAYS.INTL(C614,F614,1,FESTIVOS!$A$3:$A$21)))-1</f>
        <v>1</v>
      </c>
    </row>
    <row r="615" spans="1:7" x14ac:dyDescent="0.3">
      <c r="A615" s="16" t="s">
        <v>9</v>
      </c>
      <c r="B615" s="17">
        <v>2023007758</v>
      </c>
      <c r="C615" s="18">
        <v>45265</v>
      </c>
      <c r="D615" s="17" t="s">
        <v>26</v>
      </c>
      <c r="E615" s="17" t="s">
        <v>5</v>
      </c>
      <c r="F615" s="18">
        <v>45266</v>
      </c>
      <c r="G615" s="5">
        <f>IF(C615="","Sin Fecha Inicial",IF(F615="","Sin Fecha Solucion",NETWORKDAYS.INTL(C615,F615,1,FESTIVOS!$A$3:$A$21)))-1</f>
        <v>1</v>
      </c>
    </row>
    <row r="616" spans="1:7" x14ac:dyDescent="0.3">
      <c r="A616" s="13" t="s">
        <v>9</v>
      </c>
      <c r="B616" s="14">
        <v>2023007759</v>
      </c>
      <c r="C616" s="15">
        <v>45265</v>
      </c>
      <c r="D616" s="14" t="s">
        <v>13</v>
      </c>
      <c r="E616" s="14" t="s">
        <v>5</v>
      </c>
      <c r="F616" s="15">
        <v>45266</v>
      </c>
      <c r="G616" s="5">
        <f>IF(C616="","Sin Fecha Inicial",IF(F616="","Sin Fecha Solucion",NETWORKDAYS.INTL(C616,F616,1,FESTIVOS!$A$3:$A$21)))-1</f>
        <v>1</v>
      </c>
    </row>
    <row r="617" spans="1:7" x14ac:dyDescent="0.3">
      <c r="A617" s="16" t="s">
        <v>7</v>
      </c>
      <c r="B617" s="17">
        <v>2023007762</v>
      </c>
      <c r="C617" s="18">
        <v>45265</v>
      </c>
      <c r="D617" s="17" t="s">
        <v>77</v>
      </c>
      <c r="E617" s="17" t="s">
        <v>5</v>
      </c>
      <c r="F617" s="18">
        <v>45271</v>
      </c>
      <c r="G617" s="5">
        <f>IF(C617="","Sin Fecha Inicial",IF(F617="","Sin Fecha Solucion",NETWORKDAYS.INTL(C617,F617,1,FESTIVOS!$A$3:$A$21)))-1</f>
        <v>3</v>
      </c>
    </row>
    <row r="618" spans="1:7" x14ac:dyDescent="0.3">
      <c r="A618" s="13" t="s">
        <v>7</v>
      </c>
      <c r="B618" s="14">
        <v>2023007764</v>
      </c>
      <c r="C618" s="15">
        <v>45265</v>
      </c>
      <c r="D618" s="14" t="s">
        <v>77</v>
      </c>
      <c r="E618" s="14" t="s">
        <v>5</v>
      </c>
      <c r="F618" s="15">
        <v>45272</v>
      </c>
      <c r="G618" s="5">
        <f>IF(C618="","Sin Fecha Inicial",IF(F618="","Sin Fecha Solucion",NETWORKDAYS.INTL(C618,F618,1,FESTIVOS!$A$3:$A$21)))-1</f>
        <v>4</v>
      </c>
    </row>
    <row r="619" spans="1:7" x14ac:dyDescent="0.3">
      <c r="A619" s="16" t="s">
        <v>9</v>
      </c>
      <c r="B619" s="17">
        <v>2023007765</v>
      </c>
      <c r="C619" s="18">
        <v>45265</v>
      </c>
      <c r="D619" s="17" t="s">
        <v>13</v>
      </c>
      <c r="E619" s="17" t="s">
        <v>5</v>
      </c>
      <c r="F619" s="18">
        <v>45280</v>
      </c>
      <c r="G619" s="5">
        <f>IF(C619="","Sin Fecha Inicial",IF(F619="","Sin Fecha Solucion",NETWORKDAYS.INTL(C619,F619,1,FESTIVOS!$A$3:$A$21)))-1</f>
        <v>10</v>
      </c>
    </row>
    <row r="620" spans="1:7" x14ac:dyDescent="0.3">
      <c r="A620" s="13" t="s">
        <v>7</v>
      </c>
      <c r="B620" s="14">
        <v>2023007767</v>
      </c>
      <c r="C620" s="15">
        <v>45265</v>
      </c>
      <c r="D620" s="14" t="s">
        <v>77</v>
      </c>
      <c r="E620" s="14" t="s">
        <v>5</v>
      </c>
      <c r="F620" s="15">
        <v>45272</v>
      </c>
      <c r="G620" s="5">
        <f>IF(C620="","Sin Fecha Inicial",IF(F620="","Sin Fecha Solucion",NETWORKDAYS.INTL(C620,F620,1,FESTIVOS!$A$3:$A$21)))-1</f>
        <v>4</v>
      </c>
    </row>
    <row r="621" spans="1:7" x14ac:dyDescent="0.3">
      <c r="A621" s="16" t="s">
        <v>9</v>
      </c>
      <c r="B621" s="17">
        <v>2023007768</v>
      </c>
      <c r="C621" s="18">
        <v>45265</v>
      </c>
      <c r="D621" s="17" t="s">
        <v>26</v>
      </c>
      <c r="E621" s="17" t="s">
        <v>5</v>
      </c>
      <c r="F621" s="18">
        <v>45267</v>
      </c>
      <c r="G621" s="5">
        <f>IF(C621="","Sin Fecha Inicial",IF(F621="","Sin Fecha Solucion",NETWORKDAYS.INTL(C621,F621,1,FESTIVOS!$A$3:$A$21)))-1</f>
        <v>2</v>
      </c>
    </row>
    <row r="622" spans="1:7" x14ac:dyDescent="0.3">
      <c r="A622" s="13" t="s">
        <v>7</v>
      </c>
      <c r="B622" s="14">
        <v>2023007770</v>
      </c>
      <c r="C622" s="15">
        <v>45266</v>
      </c>
      <c r="D622" s="14" t="s">
        <v>8</v>
      </c>
      <c r="E622" s="14" t="s">
        <v>5</v>
      </c>
      <c r="F622" s="15">
        <v>45267</v>
      </c>
      <c r="G622" s="5">
        <f>IF(C622="","Sin Fecha Inicial",IF(F622="","Sin Fecha Solucion",NETWORKDAYS.INTL(C622,F622,1,FESTIVOS!$A$3:$A$21)))-1</f>
        <v>1</v>
      </c>
    </row>
    <row r="623" spans="1:7" x14ac:dyDescent="0.3">
      <c r="A623" s="16" t="s">
        <v>7</v>
      </c>
      <c r="B623" s="17">
        <v>2023007772</v>
      </c>
      <c r="C623" s="18">
        <v>45266</v>
      </c>
      <c r="D623" s="17" t="s">
        <v>77</v>
      </c>
      <c r="E623" s="17" t="s">
        <v>5</v>
      </c>
      <c r="F623" s="18">
        <v>45272</v>
      </c>
      <c r="G623" s="5">
        <f>IF(C623="","Sin Fecha Inicial",IF(F623="","Sin Fecha Solucion",NETWORKDAYS.INTL(C623,F623,1,FESTIVOS!$A$3:$A$21)))-1</f>
        <v>3</v>
      </c>
    </row>
    <row r="624" spans="1:7" x14ac:dyDescent="0.3">
      <c r="A624" s="13" t="s">
        <v>9</v>
      </c>
      <c r="B624" s="14">
        <v>2023007773</v>
      </c>
      <c r="C624" s="15">
        <v>45266</v>
      </c>
      <c r="D624" s="14" t="s">
        <v>11</v>
      </c>
      <c r="E624" s="14" t="s">
        <v>5</v>
      </c>
      <c r="F624" s="15">
        <v>45278</v>
      </c>
      <c r="G624" s="5">
        <f>IF(C624="","Sin Fecha Inicial",IF(F624="","Sin Fecha Solucion",NETWORKDAYS.INTL(C624,F624,1,FESTIVOS!$A$3:$A$21)))-1</f>
        <v>7</v>
      </c>
    </row>
    <row r="625" spans="1:7" x14ac:dyDescent="0.3">
      <c r="A625" s="16" t="s">
        <v>7</v>
      </c>
      <c r="B625" s="17">
        <v>2023007775</v>
      </c>
      <c r="C625" s="18">
        <v>45266</v>
      </c>
      <c r="D625" s="17" t="s">
        <v>77</v>
      </c>
      <c r="E625" s="17" t="s">
        <v>5</v>
      </c>
      <c r="F625" s="18">
        <v>45272</v>
      </c>
      <c r="G625" s="5">
        <f>IF(C625="","Sin Fecha Inicial",IF(F625="","Sin Fecha Solucion",NETWORKDAYS.INTL(C625,F625,1,FESTIVOS!$A$3:$A$21)))-1</f>
        <v>3</v>
      </c>
    </row>
    <row r="626" spans="1:7" x14ac:dyDescent="0.3">
      <c r="A626" s="13" t="s">
        <v>9</v>
      </c>
      <c r="B626" s="14">
        <v>2023007776</v>
      </c>
      <c r="C626" s="15">
        <v>45266</v>
      </c>
      <c r="D626" s="14" t="s">
        <v>11</v>
      </c>
      <c r="E626" s="14" t="s">
        <v>5</v>
      </c>
      <c r="F626" s="15">
        <v>45275</v>
      </c>
      <c r="G626" s="5">
        <f>IF(C626="","Sin Fecha Inicial",IF(F626="","Sin Fecha Solucion",NETWORKDAYS.INTL(C626,F626,1,FESTIVOS!$A$3:$A$21)))-1</f>
        <v>6</v>
      </c>
    </row>
    <row r="627" spans="1:7" x14ac:dyDescent="0.3">
      <c r="A627" s="16" t="s">
        <v>9</v>
      </c>
      <c r="B627" s="17">
        <v>2023007777</v>
      </c>
      <c r="C627" s="18">
        <v>45266</v>
      </c>
      <c r="D627" s="17" t="s">
        <v>73</v>
      </c>
      <c r="E627" s="17" t="s">
        <v>5</v>
      </c>
      <c r="F627" s="18">
        <v>45266</v>
      </c>
      <c r="G627" s="5">
        <f>IF(C627="","Sin Fecha Inicial",IF(F627="","Sin Fecha Solucion",NETWORKDAYS.INTL(C627,F627,1,FESTIVOS!$A$3:$A$21)))-1</f>
        <v>0</v>
      </c>
    </row>
    <row r="628" spans="1:7" x14ac:dyDescent="0.3">
      <c r="A628" s="13" t="s">
        <v>7</v>
      </c>
      <c r="B628" s="14">
        <v>2023007786</v>
      </c>
      <c r="C628" s="15">
        <v>45266</v>
      </c>
      <c r="D628" s="14" t="s">
        <v>8</v>
      </c>
      <c r="E628" s="14" t="s">
        <v>5</v>
      </c>
      <c r="F628" s="15">
        <v>45272</v>
      </c>
      <c r="G628" s="5">
        <f>IF(C628="","Sin Fecha Inicial",IF(F628="","Sin Fecha Solucion",NETWORKDAYS.INTL(C628,F628,1,FESTIVOS!$A$3:$A$21)))-1</f>
        <v>3</v>
      </c>
    </row>
    <row r="629" spans="1:7" x14ac:dyDescent="0.3">
      <c r="A629" s="16" t="s">
        <v>7</v>
      </c>
      <c r="B629" s="17">
        <v>2023007788</v>
      </c>
      <c r="C629" s="18">
        <v>45266</v>
      </c>
      <c r="D629" s="17" t="s">
        <v>8</v>
      </c>
      <c r="E629" s="17" t="s">
        <v>5</v>
      </c>
      <c r="F629" s="18">
        <v>45267</v>
      </c>
      <c r="G629" s="5">
        <f>IF(C629="","Sin Fecha Inicial",IF(F629="","Sin Fecha Solucion",NETWORKDAYS.INTL(C629,F629,1,FESTIVOS!$A$3:$A$21)))-1</f>
        <v>1</v>
      </c>
    </row>
    <row r="630" spans="1:7" x14ac:dyDescent="0.3">
      <c r="A630" s="13" t="s">
        <v>9</v>
      </c>
      <c r="B630" s="14">
        <v>2023007789</v>
      </c>
      <c r="C630" s="15">
        <v>45266</v>
      </c>
      <c r="D630" s="14" t="s">
        <v>18</v>
      </c>
      <c r="E630" s="14" t="s">
        <v>5</v>
      </c>
      <c r="F630" s="15">
        <v>45267</v>
      </c>
      <c r="G630" s="5">
        <f>IF(C630="","Sin Fecha Inicial",IF(F630="","Sin Fecha Solucion",NETWORKDAYS.INTL(C630,F630,1,FESTIVOS!$A$3:$A$21)))-1</f>
        <v>1</v>
      </c>
    </row>
    <row r="631" spans="1:7" x14ac:dyDescent="0.3">
      <c r="A631" s="16" t="s">
        <v>7</v>
      </c>
      <c r="B631" s="17">
        <v>2023007790</v>
      </c>
      <c r="C631" s="18">
        <v>45266</v>
      </c>
      <c r="D631" s="17" t="s">
        <v>8</v>
      </c>
      <c r="E631" s="17" t="s">
        <v>5</v>
      </c>
      <c r="F631" s="18">
        <v>45272</v>
      </c>
      <c r="G631" s="5">
        <f>IF(C631="","Sin Fecha Inicial",IF(F631="","Sin Fecha Solucion",NETWORKDAYS.INTL(C631,F631,1,FESTIVOS!$A$3:$A$21)))-1</f>
        <v>3</v>
      </c>
    </row>
    <row r="632" spans="1:7" x14ac:dyDescent="0.3">
      <c r="A632" s="13" t="s">
        <v>7</v>
      </c>
      <c r="B632" s="14">
        <v>2023007791</v>
      </c>
      <c r="C632" s="15">
        <v>45267</v>
      </c>
      <c r="D632" s="14" t="s">
        <v>8</v>
      </c>
      <c r="E632" s="14" t="s">
        <v>5</v>
      </c>
      <c r="F632" s="15">
        <v>45267</v>
      </c>
      <c r="G632" s="5">
        <f>IF(C632="","Sin Fecha Inicial",IF(F632="","Sin Fecha Solucion",NETWORKDAYS.INTL(C632,F632,1,FESTIVOS!$A$3:$A$21)))-1</f>
        <v>0</v>
      </c>
    </row>
    <row r="633" spans="1:7" x14ac:dyDescent="0.3">
      <c r="A633" s="16" t="s">
        <v>7</v>
      </c>
      <c r="B633" s="17">
        <v>2023007794</v>
      </c>
      <c r="C633" s="18">
        <v>45267</v>
      </c>
      <c r="D633" s="17" t="s">
        <v>8</v>
      </c>
      <c r="E633" s="17" t="s">
        <v>5</v>
      </c>
      <c r="F633" s="18">
        <v>45267</v>
      </c>
      <c r="G633" s="5">
        <f>IF(C633="","Sin Fecha Inicial",IF(F633="","Sin Fecha Solucion",NETWORKDAYS.INTL(C633,F633,1,FESTIVOS!$A$3:$A$21)))-1</f>
        <v>0</v>
      </c>
    </row>
    <row r="634" spans="1:7" x14ac:dyDescent="0.3">
      <c r="A634" s="13" t="s">
        <v>7</v>
      </c>
      <c r="B634" s="14">
        <v>2023007798</v>
      </c>
      <c r="C634" s="15">
        <v>45267</v>
      </c>
      <c r="D634" s="14" t="s">
        <v>8</v>
      </c>
      <c r="E634" s="14" t="s">
        <v>5</v>
      </c>
      <c r="F634" s="15">
        <v>45267</v>
      </c>
      <c r="G634" s="5">
        <f>IF(C634="","Sin Fecha Inicial",IF(F634="","Sin Fecha Solucion",NETWORKDAYS.INTL(C634,F634,1,FESTIVOS!$A$3:$A$21)))-1</f>
        <v>0</v>
      </c>
    </row>
    <row r="635" spans="1:7" x14ac:dyDescent="0.3">
      <c r="A635" s="16" t="s">
        <v>7</v>
      </c>
      <c r="B635" s="17">
        <v>2023007799</v>
      </c>
      <c r="C635" s="18">
        <v>45267</v>
      </c>
      <c r="D635" s="17" t="s">
        <v>8</v>
      </c>
      <c r="E635" s="17" t="s">
        <v>5</v>
      </c>
      <c r="F635" s="18">
        <v>45267</v>
      </c>
      <c r="G635" s="5">
        <f>IF(C635="","Sin Fecha Inicial",IF(F635="","Sin Fecha Solucion",NETWORKDAYS.INTL(C635,F635,1,FESTIVOS!$A$3:$A$21)))-1</f>
        <v>0</v>
      </c>
    </row>
    <row r="636" spans="1:7" x14ac:dyDescent="0.3">
      <c r="A636" s="13" t="s">
        <v>7</v>
      </c>
      <c r="B636" s="14">
        <v>2023007802</v>
      </c>
      <c r="C636" s="15">
        <v>45267</v>
      </c>
      <c r="D636" s="14" t="s">
        <v>8</v>
      </c>
      <c r="E636" s="14" t="s">
        <v>5</v>
      </c>
      <c r="F636" s="15">
        <v>45272</v>
      </c>
      <c r="G636" s="5">
        <f>IF(C636="","Sin Fecha Inicial",IF(F636="","Sin Fecha Solucion",NETWORKDAYS.INTL(C636,F636,1,FESTIVOS!$A$3:$A$21)))-1</f>
        <v>2</v>
      </c>
    </row>
    <row r="637" spans="1:7" x14ac:dyDescent="0.3">
      <c r="A637" s="16" t="s">
        <v>7</v>
      </c>
      <c r="B637" s="17">
        <v>2023007803</v>
      </c>
      <c r="C637" s="18">
        <v>45267</v>
      </c>
      <c r="D637" s="17" t="s">
        <v>8</v>
      </c>
      <c r="E637" s="17" t="s">
        <v>5</v>
      </c>
      <c r="F637" s="18">
        <v>45272</v>
      </c>
      <c r="G637" s="5">
        <f>IF(C637="","Sin Fecha Inicial",IF(F637="","Sin Fecha Solucion",NETWORKDAYS.INTL(C637,F637,1,FESTIVOS!$A$3:$A$21)))-1</f>
        <v>2</v>
      </c>
    </row>
    <row r="638" spans="1:7" x14ac:dyDescent="0.3">
      <c r="A638" s="13" t="s">
        <v>7</v>
      </c>
      <c r="B638" s="14">
        <v>2023007805</v>
      </c>
      <c r="C638" s="15">
        <v>45267</v>
      </c>
      <c r="D638" s="14" t="s">
        <v>8</v>
      </c>
      <c r="E638" s="14" t="s">
        <v>5</v>
      </c>
      <c r="F638" s="15">
        <v>45275</v>
      </c>
      <c r="G638" s="5">
        <f>IF(C638="","Sin Fecha Inicial",IF(F638="","Sin Fecha Solucion",NETWORKDAYS.INTL(C638,F638,1,FESTIVOS!$A$3:$A$21)))-1</f>
        <v>5</v>
      </c>
    </row>
    <row r="639" spans="1:7" x14ac:dyDescent="0.3">
      <c r="A639" s="16" t="s">
        <v>9</v>
      </c>
      <c r="B639" s="17">
        <v>2023007806</v>
      </c>
      <c r="C639" s="18">
        <v>45267</v>
      </c>
      <c r="D639" s="17" t="s">
        <v>58</v>
      </c>
      <c r="E639" s="17" t="s">
        <v>5</v>
      </c>
      <c r="F639" s="18">
        <v>45271</v>
      </c>
      <c r="G639" s="5">
        <f>IF(C639="","Sin Fecha Inicial",IF(F639="","Sin Fecha Solucion",NETWORKDAYS.INTL(C639,F639,1,FESTIVOS!$A$3:$A$21)))-1</f>
        <v>1</v>
      </c>
    </row>
    <row r="640" spans="1:7" x14ac:dyDescent="0.3">
      <c r="A640" s="13" t="s">
        <v>7</v>
      </c>
      <c r="B640" s="14">
        <v>2023007808</v>
      </c>
      <c r="C640" s="15">
        <v>45267</v>
      </c>
      <c r="D640" s="14" t="s">
        <v>8</v>
      </c>
      <c r="E640" s="14" t="s">
        <v>5</v>
      </c>
      <c r="F640" s="15">
        <v>45271</v>
      </c>
      <c r="G640" s="5">
        <f>IF(C640="","Sin Fecha Inicial",IF(F640="","Sin Fecha Solucion",NETWORKDAYS.INTL(C640,F640,1,FESTIVOS!$A$3:$A$21)))-1</f>
        <v>1</v>
      </c>
    </row>
    <row r="641" spans="1:7" x14ac:dyDescent="0.3">
      <c r="A641" s="16" t="s">
        <v>7</v>
      </c>
      <c r="B641" s="17">
        <v>2023007809</v>
      </c>
      <c r="C641" s="18">
        <v>45267</v>
      </c>
      <c r="D641" s="17" t="s">
        <v>14</v>
      </c>
      <c r="E641" s="17" t="s">
        <v>5</v>
      </c>
      <c r="F641" s="18">
        <v>45273</v>
      </c>
      <c r="G641" s="5">
        <f>IF(C641="","Sin Fecha Inicial",IF(F641="","Sin Fecha Solucion",NETWORKDAYS.INTL(C641,F641,1,FESTIVOS!$A$3:$A$21)))-1</f>
        <v>3</v>
      </c>
    </row>
    <row r="642" spans="1:7" x14ac:dyDescent="0.3">
      <c r="A642" s="13" t="s">
        <v>7</v>
      </c>
      <c r="B642" s="14">
        <v>2023007812</v>
      </c>
      <c r="C642" s="15">
        <v>45271</v>
      </c>
      <c r="D642" s="14" t="s">
        <v>8</v>
      </c>
      <c r="E642" s="14" t="s">
        <v>5</v>
      </c>
      <c r="F642" s="15">
        <v>45274</v>
      </c>
      <c r="G642" s="5">
        <f>IF(C642="","Sin Fecha Inicial",IF(F642="","Sin Fecha Solucion",NETWORKDAYS.INTL(C642,F642,1,FESTIVOS!$A$3:$A$21)))-1</f>
        <v>3</v>
      </c>
    </row>
    <row r="643" spans="1:7" x14ac:dyDescent="0.3">
      <c r="A643" s="16" t="s">
        <v>7</v>
      </c>
      <c r="B643" s="17">
        <v>2023007813</v>
      </c>
      <c r="C643" s="18">
        <v>45271</v>
      </c>
      <c r="D643" s="17" t="s">
        <v>77</v>
      </c>
      <c r="E643" s="17" t="s">
        <v>5</v>
      </c>
      <c r="F643" s="18">
        <v>45272</v>
      </c>
      <c r="G643" s="5">
        <f>IF(C643="","Sin Fecha Inicial",IF(F643="","Sin Fecha Solucion",NETWORKDAYS.INTL(C643,F643,1,FESTIVOS!$A$3:$A$21)))-1</f>
        <v>1</v>
      </c>
    </row>
    <row r="644" spans="1:7" x14ac:dyDescent="0.3">
      <c r="A644" s="13" t="s">
        <v>9</v>
      </c>
      <c r="B644" s="14">
        <v>2023007819</v>
      </c>
      <c r="C644" s="15">
        <v>45271</v>
      </c>
      <c r="D644" s="14" t="s">
        <v>18</v>
      </c>
      <c r="E644" s="14" t="s">
        <v>5</v>
      </c>
      <c r="F644" s="15">
        <v>45280</v>
      </c>
      <c r="G644" s="5">
        <f>IF(C644="","Sin Fecha Inicial",IF(F644="","Sin Fecha Solucion",NETWORKDAYS.INTL(C644,F644,1,FESTIVOS!$A$3:$A$21)))-1</f>
        <v>7</v>
      </c>
    </row>
    <row r="645" spans="1:7" x14ac:dyDescent="0.3">
      <c r="A645" s="16" t="s">
        <v>9</v>
      </c>
      <c r="B645" s="17">
        <v>2023007821</v>
      </c>
      <c r="C645" s="18">
        <v>45271</v>
      </c>
      <c r="D645" s="17" t="s">
        <v>23</v>
      </c>
      <c r="E645" s="17" t="s">
        <v>5</v>
      </c>
      <c r="F645" s="18">
        <v>45293</v>
      </c>
      <c r="G645" s="5">
        <f>IF(C645="","Sin Fecha Inicial",IF(F645="","Sin Fecha Solucion",NETWORKDAYS.INTL(C645,F645,1,FESTIVOS!$A$3:$A$21)))-1</f>
        <v>15</v>
      </c>
    </row>
    <row r="646" spans="1:7" x14ac:dyDescent="0.3">
      <c r="A646" s="13" t="s">
        <v>7</v>
      </c>
      <c r="B646" s="14">
        <v>2023007823</v>
      </c>
      <c r="C646" s="15">
        <v>45271</v>
      </c>
      <c r="D646" s="14" t="s">
        <v>8</v>
      </c>
      <c r="E646" s="14" t="s">
        <v>5</v>
      </c>
      <c r="F646" s="15">
        <v>45274</v>
      </c>
      <c r="G646" s="5">
        <f>IF(C646="","Sin Fecha Inicial",IF(F646="","Sin Fecha Solucion",NETWORKDAYS.INTL(C646,F646,1,FESTIVOS!$A$3:$A$21)))-1</f>
        <v>3</v>
      </c>
    </row>
    <row r="647" spans="1:7" x14ac:dyDescent="0.3">
      <c r="A647" s="16" t="s">
        <v>7</v>
      </c>
      <c r="B647" s="17">
        <v>2023007825</v>
      </c>
      <c r="C647" s="18">
        <v>45271</v>
      </c>
      <c r="D647" s="17" t="s">
        <v>8</v>
      </c>
      <c r="E647" s="17" t="s">
        <v>5</v>
      </c>
      <c r="F647" s="18">
        <v>45272</v>
      </c>
      <c r="G647" s="5">
        <f>IF(C647="","Sin Fecha Inicial",IF(F647="","Sin Fecha Solucion",NETWORKDAYS.INTL(C647,F647,1,FESTIVOS!$A$3:$A$21)))-1</f>
        <v>1</v>
      </c>
    </row>
    <row r="648" spans="1:7" x14ac:dyDescent="0.3">
      <c r="A648" s="13" t="s">
        <v>7</v>
      </c>
      <c r="B648" s="14">
        <v>2023007830</v>
      </c>
      <c r="C648" s="15">
        <v>45271</v>
      </c>
      <c r="D648" s="14" t="s">
        <v>8</v>
      </c>
      <c r="E648" s="14" t="s">
        <v>5</v>
      </c>
      <c r="F648" s="15">
        <v>45272</v>
      </c>
      <c r="G648" s="5">
        <f>IF(C648="","Sin Fecha Inicial",IF(F648="","Sin Fecha Solucion",NETWORKDAYS.INTL(C648,F648,1,FESTIVOS!$A$3:$A$21)))-1</f>
        <v>1</v>
      </c>
    </row>
    <row r="649" spans="1:7" x14ac:dyDescent="0.3">
      <c r="A649" s="16" t="s">
        <v>9</v>
      </c>
      <c r="B649" s="17">
        <v>2023007832</v>
      </c>
      <c r="C649" s="18">
        <v>45271</v>
      </c>
      <c r="D649" s="17" t="s">
        <v>11</v>
      </c>
      <c r="E649" s="17" t="s">
        <v>5</v>
      </c>
      <c r="F649" s="18">
        <v>45272</v>
      </c>
      <c r="G649" s="5">
        <f>IF(C649="","Sin Fecha Inicial",IF(F649="","Sin Fecha Solucion",NETWORKDAYS.INTL(C649,F649,1,FESTIVOS!$A$3:$A$21)))-1</f>
        <v>1</v>
      </c>
    </row>
    <row r="650" spans="1:7" x14ac:dyDescent="0.3">
      <c r="A650" s="13" t="s">
        <v>7</v>
      </c>
      <c r="B650" s="14">
        <v>2023007836</v>
      </c>
      <c r="C650" s="15">
        <v>45272</v>
      </c>
      <c r="D650" s="14" t="s">
        <v>8</v>
      </c>
      <c r="E650" s="14" t="s">
        <v>5</v>
      </c>
      <c r="F650" s="15">
        <v>45272</v>
      </c>
      <c r="G650" s="5">
        <f>IF(C650="","Sin Fecha Inicial",IF(F650="","Sin Fecha Solucion",NETWORKDAYS.INTL(C650,F650,1,FESTIVOS!$A$3:$A$21)))-1</f>
        <v>0</v>
      </c>
    </row>
    <row r="651" spans="1:7" x14ac:dyDescent="0.3">
      <c r="A651" s="16" t="s">
        <v>7</v>
      </c>
      <c r="B651" s="17">
        <v>2023007837</v>
      </c>
      <c r="C651" s="18">
        <v>45272</v>
      </c>
      <c r="D651" s="17" t="s">
        <v>8</v>
      </c>
      <c r="E651" s="17" t="s">
        <v>5</v>
      </c>
      <c r="F651" s="18">
        <v>45272</v>
      </c>
      <c r="G651" s="5">
        <f>IF(C651="","Sin Fecha Inicial",IF(F651="","Sin Fecha Solucion",NETWORKDAYS.INTL(C651,F651,1,FESTIVOS!$A$3:$A$21)))-1</f>
        <v>0</v>
      </c>
    </row>
    <row r="652" spans="1:7" x14ac:dyDescent="0.3">
      <c r="A652" s="13" t="s">
        <v>9</v>
      </c>
      <c r="B652" s="14">
        <v>2023007843</v>
      </c>
      <c r="C652" s="15">
        <v>45272</v>
      </c>
      <c r="D652" s="14" t="s">
        <v>13</v>
      </c>
      <c r="E652" s="14" t="s">
        <v>5</v>
      </c>
      <c r="F652" s="15">
        <v>45294</v>
      </c>
      <c r="G652" s="5">
        <f>IF(C652="","Sin Fecha Inicial",IF(F652="","Sin Fecha Solucion",NETWORKDAYS.INTL(C652,F652,1,FESTIVOS!$A$3:$A$21)))-1</f>
        <v>15</v>
      </c>
    </row>
    <row r="653" spans="1:7" x14ac:dyDescent="0.3">
      <c r="A653" s="16" t="s">
        <v>7</v>
      </c>
      <c r="B653" s="17">
        <v>2023007844</v>
      </c>
      <c r="C653" s="18">
        <v>45272</v>
      </c>
      <c r="D653" s="17" t="s">
        <v>8</v>
      </c>
      <c r="E653" s="17" t="s">
        <v>5</v>
      </c>
      <c r="F653" s="18">
        <v>45273</v>
      </c>
      <c r="G653" s="5">
        <f>IF(C653="","Sin Fecha Inicial",IF(F653="","Sin Fecha Solucion",NETWORKDAYS.INTL(C653,F653,1,FESTIVOS!$A$3:$A$21)))-1</f>
        <v>1</v>
      </c>
    </row>
    <row r="654" spans="1:7" x14ac:dyDescent="0.3">
      <c r="A654" s="13" t="s">
        <v>7</v>
      </c>
      <c r="B654" s="14">
        <v>2023007846</v>
      </c>
      <c r="C654" s="15">
        <v>45272</v>
      </c>
      <c r="D654" s="14" t="s">
        <v>14</v>
      </c>
      <c r="E654" s="14" t="s">
        <v>5</v>
      </c>
      <c r="F654" s="15">
        <v>45278</v>
      </c>
      <c r="G654" s="5">
        <f>IF(C654="","Sin Fecha Inicial",IF(F654="","Sin Fecha Solucion",NETWORKDAYS.INTL(C654,F654,1,FESTIVOS!$A$3:$A$21)))-1</f>
        <v>4</v>
      </c>
    </row>
    <row r="655" spans="1:7" x14ac:dyDescent="0.3">
      <c r="A655" s="16" t="s">
        <v>9</v>
      </c>
      <c r="B655" s="17">
        <v>2023007847</v>
      </c>
      <c r="C655" s="18">
        <v>45272</v>
      </c>
      <c r="D655" s="17" t="s">
        <v>13</v>
      </c>
      <c r="E655" s="17" t="s">
        <v>5</v>
      </c>
      <c r="F655" s="18">
        <v>45280</v>
      </c>
      <c r="G655" s="5">
        <f>IF(C655="","Sin Fecha Inicial",IF(F655="","Sin Fecha Solucion",NETWORKDAYS.INTL(C655,F655,1,FESTIVOS!$A$3:$A$21)))-1</f>
        <v>6</v>
      </c>
    </row>
    <row r="656" spans="1:7" x14ac:dyDescent="0.3">
      <c r="A656" s="13" t="s">
        <v>7</v>
      </c>
      <c r="B656" s="14">
        <v>2023007848</v>
      </c>
      <c r="C656" s="15">
        <v>45272</v>
      </c>
      <c r="D656" s="14" t="s">
        <v>77</v>
      </c>
      <c r="E656" s="14" t="s">
        <v>5</v>
      </c>
      <c r="F656" s="15">
        <v>45274</v>
      </c>
      <c r="G656" s="5">
        <f>IF(C656="","Sin Fecha Inicial",IF(F656="","Sin Fecha Solucion",NETWORKDAYS.INTL(C656,F656,1,FESTIVOS!$A$3:$A$21)))-1</f>
        <v>2</v>
      </c>
    </row>
    <row r="657" spans="1:7" x14ac:dyDescent="0.3">
      <c r="A657" s="16" t="s">
        <v>9</v>
      </c>
      <c r="B657" s="17">
        <v>2023007849</v>
      </c>
      <c r="C657" s="18">
        <v>45272</v>
      </c>
      <c r="D657" s="17" t="s">
        <v>19</v>
      </c>
      <c r="E657" s="17" t="s">
        <v>5</v>
      </c>
      <c r="F657" s="18">
        <v>45280</v>
      </c>
      <c r="G657" s="5">
        <f>IF(C657="","Sin Fecha Inicial",IF(F657="","Sin Fecha Solucion",NETWORKDAYS.INTL(C657,F657,1,FESTIVOS!$A$3:$A$21)))-1</f>
        <v>6</v>
      </c>
    </row>
    <row r="658" spans="1:7" x14ac:dyDescent="0.3">
      <c r="A658" s="13" t="s">
        <v>9</v>
      </c>
      <c r="B658" s="14">
        <v>2023007851</v>
      </c>
      <c r="C658" s="15">
        <v>45272</v>
      </c>
      <c r="D658" s="14" t="s">
        <v>18</v>
      </c>
      <c r="E658" s="14" t="s">
        <v>5</v>
      </c>
      <c r="F658" s="15">
        <v>45275</v>
      </c>
      <c r="G658" s="5">
        <f>IF(C658="","Sin Fecha Inicial",IF(F658="","Sin Fecha Solucion",NETWORKDAYS.INTL(C658,F658,1,FESTIVOS!$A$3:$A$21)))-1</f>
        <v>3</v>
      </c>
    </row>
    <row r="659" spans="1:7" x14ac:dyDescent="0.3">
      <c r="A659" s="16" t="s">
        <v>7</v>
      </c>
      <c r="B659" s="17">
        <v>2023007853</v>
      </c>
      <c r="C659" s="18">
        <v>45272</v>
      </c>
      <c r="D659" s="17" t="s">
        <v>8</v>
      </c>
      <c r="E659" s="17" t="s">
        <v>5</v>
      </c>
      <c r="F659" s="18">
        <v>45274</v>
      </c>
      <c r="G659" s="5">
        <f>IF(C659="","Sin Fecha Inicial",IF(F659="","Sin Fecha Solucion",NETWORKDAYS.INTL(C659,F659,1,FESTIVOS!$A$3:$A$21)))-1</f>
        <v>2</v>
      </c>
    </row>
    <row r="660" spans="1:7" x14ac:dyDescent="0.3">
      <c r="A660" s="13" t="s">
        <v>9</v>
      </c>
      <c r="B660" s="14">
        <v>2023007862</v>
      </c>
      <c r="C660" s="15">
        <v>45273</v>
      </c>
      <c r="D660" s="14" t="s">
        <v>76</v>
      </c>
      <c r="E660" s="14" t="s">
        <v>5</v>
      </c>
      <c r="F660" s="15">
        <v>45282</v>
      </c>
      <c r="G660" s="5">
        <f>IF(C660="","Sin Fecha Inicial",IF(F660="","Sin Fecha Solucion",NETWORKDAYS.INTL(C660,F660,1,FESTIVOS!$A$3:$A$21)))-1</f>
        <v>7</v>
      </c>
    </row>
    <row r="661" spans="1:7" x14ac:dyDescent="0.3">
      <c r="A661" s="16" t="s">
        <v>9</v>
      </c>
      <c r="B661" s="17">
        <v>2023007867</v>
      </c>
      <c r="C661" s="18">
        <v>45273</v>
      </c>
      <c r="D661" s="17" t="s">
        <v>11</v>
      </c>
      <c r="E661" s="17" t="s">
        <v>5</v>
      </c>
      <c r="F661" s="18">
        <v>45278</v>
      </c>
      <c r="G661" s="5">
        <f>IF(C661="","Sin Fecha Inicial",IF(F661="","Sin Fecha Solucion",NETWORKDAYS.INTL(C661,F661,1,FESTIVOS!$A$3:$A$21)))-1</f>
        <v>3</v>
      </c>
    </row>
    <row r="662" spans="1:7" x14ac:dyDescent="0.3">
      <c r="A662" s="13" t="s">
        <v>7</v>
      </c>
      <c r="B662" s="14">
        <v>2023007875</v>
      </c>
      <c r="C662" s="15">
        <v>45273</v>
      </c>
      <c r="D662" s="14" t="s">
        <v>8</v>
      </c>
      <c r="E662" s="14" t="s">
        <v>5</v>
      </c>
      <c r="F662" s="15">
        <v>45274</v>
      </c>
      <c r="G662" s="5">
        <f>IF(C662="","Sin Fecha Inicial",IF(F662="","Sin Fecha Solucion",NETWORKDAYS.INTL(C662,F662,1,FESTIVOS!$A$3:$A$21)))-1</f>
        <v>1</v>
      </c>
    </row>
    <row r="663" spans="1:7" x14ac:dyDescent="0.3">
      <c r="A663" s="16" t="s">
        <v>9</v>
      </c>
      <c r="B663" s="17">
        <v>2023007876</v>
      </c>
      <c r="C663" s="18">
        <v>45273</v>
      </c>
      <c r="D663" s="17" t="s">
        <v>13</v>
      </c>
      <c r="E663" s="17" t="s">
        <v>5</v>
      </c>
      <c r="F663" s="18">
        <v>45275</v>
      </c>
      <c r="G663" s="5">
        <f>IF(C663="","Sin Fecha Inicial",IF(F663="","Sin Fecha Solucion",NETWORKDAYS.INTL(C663,F663,1,FESTIVOS!$A$3:$A$21)))-1</f>
        <v>2</v>
      </c>
    </row>
    <row r="664" spans="1:7" x14ac:dyDescent="0.3">
      <c r="A664" s="13" t="s">
        <v>7</v>
      </c>
      <c r="B664" s="14">
        <v>2023007879</v>
      </c>
      <c r="C664" s="15">
        <v>45273</v>
      </c>
      <c r="D664" s="14" t="s">
        <v>8</v>
      </c>
      <c r="E664" s="14" t="s">
        <v>5</v>
      </c>
      <c r="F664" s="15">
        <v>45274</v>
      </c>
      <c r="G664" s="5">
        <f>IF(C664="","Sin Fecha Inicial",IF(F664="","Sin Fecha Solucion",NETWORKDAYS.INTL(C664,F664,1,FESTIVOS!$A$3:$A$21)))-1</f>
        <v>1</v>
      </c>
    </row>
    <row r="665" spans="1:7" x14ac:dyDescent="0.3">
      <c r="A665" s="16" t="s">
        <v>9</v>
      </c>
      <c r="B665" s="17">
        <v>2023007884</v>
      </c>
      <c r="C665" s="18">
        <v>45274</v>
      </c>
      <c r="D665" s="17" t="s">
        <v>36</v>
      </c>
      <c r="E665" s="17" t="s">
        <v>5</v>
      </c>
      <c r="F665" s="18">
        <v>45275</v>
      </c>
      <c r="G665" s="5">
        <f>IF(C665="","Sin Fecha Inicial",IF(F665="","Sin Fecha Solucion",NETWORKDAYS.INTL(C665,F665,1,FESTIVOS!$A$3:$A$21)))-1</f>
        <v>1</v>
      </c>
    </row>
    <row r="666" spans="1:7" x14ac:dyDescent="0.3">
      <c r="A666" s="13" t="s">
        <v>7</v>
      </c>
      <c r="B666" s="14">
        <v>2023007885</v>
      </c>
      <c r="C666" s="15">
        <v>45274</v>
      </c>
      <c r="D666" s="14" t="s">
        <v>13</v>
      </c>
      <c r="E666" s="14" t="s">
        <v>5</v>
      </c>
      <c r="F666" s="15">
        <v>45275</v>
      </c>
      <c r="G666" s="5">
        <f>IF(C666="","Sin Fecha Inicial",IF(F666="","Sin Fecha Solucion",NETWORKDAYS.INTL(C666,F666,1,FESTIVOS!$A$3:$A$21)))-1</f>
        <v>1</v>
      </c>
    </row>
    <row r="667" spans="1:7" x14ac:dyDescent="0.3">
      <c r="A667" s="16" t="s">
        <v>7</v>
      </c>
      <c r="B667" s="17">
        <v>2023007886</v>
      </c>
      <c r="C667" s="18">
        <v>45274</v>
      </c>
      <c r="D667" s="17" t="s">
        <v>8</v>
      </c>
      <c r="E667" s="17" t="s">
        <v>5</v>
      </c>
      <c r="F667" s="18">
        <v>45274</v>
      </c>
      <c r="G667" s="5">
        <f>IF(C667="","Sin Fecha Inicial",IF(F667="","Sin Fecha Solucion",NETWORKDAYS.INTL(C667,F667,1,FESTIVOS!$A$3:$A$21)))-1</f>
        <v>0</v>
      </c>
    </row>
    <row r="668" spans="1:7" x14ac:dyDescent="0.3">
      <c r="A668" s="13" t="s">
        <v>9</v>
      </c>
      <c r="B668" s="14">
        <v>2023007887</v>
      </c>
      <c r="C668" s="15">
        <v>45274</v>
      </c>
      <c r="D668" s="14" t="s">
        <v>12</v>
      </c>
      <c r="E668" s="14" t="s">
        <v>5</v>
      </c>
      <c r="F668" s="15">
        <v>45296</v>
      </c>
      <c r="G668" s="5">
        <f>IF(C668="","Sin Fecha Inicial",IF(F668="","Sin Fecha Solucion",NETWORKDAYS.INTL(C668,F668,1,FESTIVOS!$A$3:$A$21)))-1</f>
        <v>15</v>
      </c>
    </row>
    <row r="669" spans="1:7" x14ac:dyDescent="0.3">
      <c r="A669" s="16" t="s">
        <v>7</v>
      </c>
      <c r="B669" s="17">
        <v>2023007888</v>
      </c>
      <c r="C669" s="18">
        <v>45274</v>
      </c>
      <c r="D669" s="17" t="s">
        <v>8</v>
      </c>
      <c r="E669" s="17" t="s">
        <v>5</v>
      </c>
      <c r="F669" s="18">
        <v>45274</v>
      </c>
      <c r="G669" s="5">
        <f>IF(C669="","Sin Fecha Inicial",IF(F669="","Sin Fecha Solucion",NETWORKDAYS.INTL(C669,F669,1,FESTIVOS!$A$3:$A$21)))-1</f>
        <v>0</v>
      </c>
    </row>
    <row r="670" spans="1:7" x14ac:dyDescent="0.3">
      <c r="A670" s="13" t="s">
        <v>9</v>
      </c>
      <c r="B670" s="14">
        <v>2023007889</v>
      </c>
      <c r="C670" s="15">
        <v>45274</v>
      </c>
      <c r="D670" s="14" t="s">
        <v>64</v>
      </c>
      <c r="E670" s="14" t="s">
        <v>5</v>
      </c>
      <c r="F670" s="15">
        <v>45296</v>
      </c>
      <c r="G670" s="5">
        <f>IF(C670="","Sin Fecha Inicial",IF(F670="","Sin Fecha Solucion",NETWORKDAYS.INTL(C670,F670,1,FESTIVOS!$A$3:$A$21)))-1</f>
        <v>15</v>
      </c>
    </row>
    <row r="671" spans="1:7" x14ac:dyDescent="0.3">
      <c r="A671" s="16" t="s">
        <v>7</v>
      </c>
      <c r="B671" s="17">
        <v>2023007890</v>
      </c>
      <c r="C671" s="18">
        <v>45274</v>
      </c>
      <c r="D671" s="17" t="s">
        <v>8</v>
      </c>
      <c r="E671" s="17" t="s">
        <v>5</v>
      </c>
      <c r="F671" s="18">
        <v>45286</v>
      </c>
      <c r="G671" s="5">
        <f>IF(C671="","Sin Fecha Inicial",IF(F671="","Sin Fecha Solucion",NETWORKDAYS.INTL(C671,F671,1,FESTIVOS!$A$3:$A$21)))-1</f>
        <v>8</v>
      </c>
    </row>
    <row r="672" spans="1:7" x14ac:dyDescent="0.3">
      <c r="A672" s="13" t="s">
        <v>7</v>
      </c>
      <c r="B672" s="14">
        <v>2023007891</v>
      </c>
      <c r="C672" s="15">
        <v>45274</v>
      </c>
      <c r="D672" s="14" t="s">
        <v>8</v>
      </c>
      <c r="E672" s="14" t="s">
        <v>5</v>
      </c>
      <c r="F672" s="15">
        <v>45275</v>
      </c>
      <c r="G672" s="5">
        <f>IF(C672="","Sin Fecha Inicial",IF(F672="","Sin Fecha Solucion",NETWORKDAYS.INTL(C672,F672,1,FESTIVOS!$A$3:$A$21)))-1</f>
        <v>1</v>
      </c>
    </row>
    <row r="673" spans="1:7" x14ac:dyDescent="0.3">
      <c r="A673" s="16" t="s">
        <v>7</v>
      </c>
      <c r="B673" s="17">
        <v>2023007893</v>
      </c>
      <c r="C673" s="18">
        <v>45274</v>
      </c>
      <c r="D673" s="17" t="s">
        <v>8</v>
      </c>
      <c r="E673" s="17" t="s">
        <v>5</v>
      </c>
      <c r="F673" s="18">
        <v>45286</v>
      </c>
      <c r="G673" s="5">
        <f>IF(C673="","Sin Fecha Inicial",IF(F673="","Sin Fecha Solucion",NETWORKDAYS.INTL(C673,F673,1,FESTIVOS!$A$3:$A$21)))-1</f>
        <v>8</v>
      </c>
    </row>
    <row r="674" spans="1:7" x14ac:dyDescent="0.3">
      <c r="A674" s="13" t="s">
        <v>7</v>
      </c>
      <c r="B674" s="14">
        <v>2023007900</v>
      </c>
      <c r="C674" s="15">
        <v>45274</v>
      </c>
      <c r="D674" s="14" t="s">
        <v>8</v>
      </c>
      <c r="E674" s="14" t="s">
        <v>5</v>
      </c>
      <c r="F674" s="15">
        <v>45275</v>
      </c>
      <c r="G674" s="5">
        <f>IF(C674="","Sin Fecha Inicial",IF(F674="","Sin Fecha Solucion",NETWORKDAYS.INTL(C674,F674,1,FESTIVOS!$A$3:$A$21)))-1</f>
        <v>1</v>
      </c>
    </row>
    <row r="675" spans="1:7" x14ac:dyDescent="0.3">
      <c r="A675" s="16" t="s">
        <v>9</v>
      </c>
      <c r="B675" s="17">
        <v>2023007904</v>
      </c>
      <c r="C675" s="18">
        <v>45275</v>
      </c>
      <c r="D675" s="17" t="s">
        <v>15</v>
      </c>
      <c r="E675" s="17" t="s">
        <v>5</v>
      </c>
      <c r="F675" s="18">
        <v>45275</v>
      </c>
      <c r="G675" s="5">
        <f>IF(C675="","Sin Fecha Inicial",IF(F675="","Sin Fecha Solucion",NETWORKDAYS.INTL(C675,F675,1,FESTIVOS!$A$3:$A$21)))-1</f>
        <v>0</v>
      </c>
    </row>
    <row r="676" spans="1:7" x14ac:dyDescent="0.3">
      <c r="A676" s="13" t="s">
        <v>9</v>
      </c>
      <c r="B676" s="14">
        <v>2023007905</v>
      </c>
      <c r="C676" s="15">
        <v>45275</v>
      </c>
      <c r="D676" s="14" t="s">
        <v>11</v>
      </c>
      <c r="E676" s="14" t="s">
        <v>5</v>
      </c>
      <c r="F676" s="15">
        <v>45275</v>
      </c>
      <c r="G676" s="5">
        <f>IF(C676="","Sin Fecha Inicial",IF(F676="","Sin Fecha Solucion",NETWORKDAYS.INTL(C676,F676,1,FESTIVOS!$A$3:$A$21)))-1</f>
        <v>0</v>
      </c>
    </row>
    <row r="677" spans="1:7" x14ac:dyDescent="0.3">
      <c r="A677" s="16" t="s">
        <v>9</v>
      </c>
      <c r="B677" s="17">
        <v>2023007908</v>
      </c>
      <c r="C677" s="18">
        <v>45275</v>
      </c>
      <c r="D677" s="17" t="s">
        <v>12</v>
      </c>
      <c r="E677" s="17" t="s">
        <v>5</v>
      </c>
      <c r="F677" s="18">
        <v>45278</v>
      </c>
      <c r="G677" s="5">
        <f>IF(C677="","Sin Fecha Inicial",IF(F677="","Sin Fecha Solucion",NETWORKDAYS.INTL(C677,F677,1,FESTIVOS!$A$3:$A$21)))-1</f>
        <v>1</v>
      </c>
    </row>
    <row r="678" spans="1:7" x14ac:dyDescent="0.3">
      <c r="A678" s="13" t="s">
        <v>7</v>
      </c>
      <c r="B678" s="14">
        <v>2023007909</v>
      </c>
      <c r="C678" s="15">
        <v>45275</v>
      </c>
      <c r="D678" s="14" t="s">
        <v>27</v>
      </c>
      <c r="E678" s="14" t="s">
        <v>5</v>
      </c>
      <c r="F678" s="15">
        <v>45289</v>
      </c>
      <c r="G678" s="5">
        <f>IF(C678="","Sin Fecha Inicial",IF(F678="","Sin Fecha Solucion",NETWORKDAYS.INTL(C678,F678,1,FESTIVOS!$A$3:$A$21)))-1</f>
        <v>10</v>
      </c>
    </row>
    <row r="679" spans="1:7" x14ac:dyDescent="0.3">
      <c r="A679" s="16" t="s">
        <v>9</v>
      </c>
      <c r="B679" s="17">
        <v>2023007910</v>
      </c>
      <c r="C679" s="18">
        <v>45275</v>
      </c>
      <c r="D679" s="17" t="s">
        <v>10</v>
      </c>
      <c r="E679" s="17" t="s">
        <v>5</v>
      </c>
      <c r="F679" s="18">
        <v>45278</v>
      </c>
      <c r="G679" s="5">
        <f>IF(C679="","Sin Fecha Inicial",IF(F679="","Sin Fecha Solucion",NETWORKDAYS.INTL(C679,F679,1,FESTIVOS!$A$3:$A$21)))-1</f>
        <v>1</v>
      </c>
    </row>
    <row r="680" spans="1:7" x14ac:dyDescent="0.3">
      <c r="A680" s="13" t="s">
        <v>7</v>
      </c>
      <c r="B680" s="14">
        <v>2023007911</v>
      </c>
      <c r="C680" s="15">
        <v>45275</v>
      </c>
      <c r="D680" s="14" t="s">
        <v>8</v>
      </c>
      <c r="E680" s="14" t="s">
        <v>5</v>
      </c>
      <c r="F680" s="15">
        <v>45281</v>
      </c>
      <c r="G680" s="5">
        <f>IF(C680="","Sin Fecha Inicial",IF(F680="","Sin Fecha Solucion",NETWORKDAYS.INTL(C680,F680,1,FESTIVOS!$A$3:$A$21)))-1</f>
        <v>4</v>
      </c>
    </row>
    <row r="681" spans="1:7" x14ac:dyDescent="0.3">
      <c r="A681" s="16" t="s">
        <v>7</v>
      </c>
      <c r="B681" s="17">
        <v>2023007912</v>
      </c>
      <c r="C681" s="18">
        <v>45275</v>
      </c>
      <c r="D681" s="17" t="s">
        <v>13</v>
      </c>
      <c r="E681" s="17" t="s">
        <v>5</v>
      </c>
      <c r="F681" s="18">
        <v>45279</v>
      </c>
      <c r="G681" s="5">
        <f>IF(C681="","Sin Fecha Inicial",IF(F681="","Sin Fecha Solucion",NETWORKDAYS.INTL(C681,F681,1,FESTIVOS!$A$3:$A$21)))-1</f>
        <v>2</v>
      </c>
    </row>
    <row r="682" spans="1:7" x14ac:dyDescent="0.3">
      <c r="A682" s="13" t="s">
        <v>7</v>
      </c>
      <c r="B682" s="14">
        <v>2023007913</v>
      </c>
      <c r="C682" s="15">
        <v>45275</v>
      </c>
      <c r="D682" s="14" t="s">
        <v>8</v>
      </c>
      <c r="E682" s="14" t="s">
        <v>5</v>
      </c>
      <c r="F682" s="15">
        <v>45275</v>
      </c>
      <c r="G682" s="5">
        <f>IF(C682="","Sin Fecha Inicial",IF(F682="","Sin Fecha Solucion",NETWORKDAYS.INTL(C682,F682,1,FESTIVOS!$A$3:$A$21)))-1</f>
        <v>0</v>
      </c>
    </row>
    <row r="683" spans="1:7" x14ac:dyDescent="0.3">
      <c r="A683" s="16" t="s">
        <v>9</v>
      </c>
      <c r="B683" s="17">
        <v>2023007914</v>
      </c>
      <c r="C683" s="18">
        <v>45275</v>
      </c>
      <c r="D683" s="17" t="s">
        <v>18</v>
      </c>
      <c r="E683" s="17" t="s">
        <v>5</v>
      </c>
      <c r="F683" s="18">
        <v>45275</v>
      </c>
      <c r="G683" s="5">
        <f>IF(C683="","Sin Fecha Inicial",IF(F683="","Sin Fecha Solucion",NETWORKDAYS.INTL(C683,F683,1,FESTIVOS!$A$3:$A$21)))-1</f>
        <v>0</v>
      </c>
    </row>
    <row r="684" spans="1:7" x14ac:dyDescent="0.3">
      <c r="A684" s="13" t="s">
        <v>7</v>
      </c>
      <c r="B684" s="14">
        <v>2023007918</v>
      </c>
      <c r="C684" s="15">
        <v>45275</v>
      </c>
      <c r="D684" s="14" t="s">
        <v>8</v>
      </c>
      <c r="E684" s="14" t="s">
        <v>5</v>
      </c>
      <c r="F684" s="15">
        <v>45278</v>
      </c>
      <c r="G684" s="5">
        <f>IF(C684="","Sin Fecha Inicial",IF(F684="","Sin Fecha Solucion",NETWORKDAYS.INTL(C684,F684,1,FESTIVOS!$A$3:$A$21)))-1</f>
        <v>1</v>
      </c>
    </row>
    <row r="685" spans="1:7" x14ac:dyDescent="0.3">
      <c r="A685" s="16" t="s">
        <v>9</v>
      </c>
      <c r="B685" s="17">
        <v>2023007919</v>
      </c>
      <c r="C685" s="18">
        <v>45275</v>
      </c>
      <c r="D685" s="17" t="s">
        <v>12</v>
      </c>
      <c r="E685" s="17" t="s">
        <v>5</v>
      </c>
      <c r="F685" s="18">
        <v>45278</v>
      </c>
      <c r="G685" s="5">
        <f>IF(C685="","Sin Fecha Inicial",IF(F685="","Sin Fecha Solucion",NETWORKDAYS.INTL(C685,F685,1,FESTIVOS!$A$3:$A$21)))-1</f>
        <v>1</v>
      </c>
    </row>
    <row r="686" spans="1:7" x14ac:dyDescent="0.3">
      <c r="A686" s="13" t="s">
        <v>7</v>
      </c>
      <c r="B686" s="14">
        <v>2023007922</v>
      </c>
      <c r="C686" s="15">
        <v>45278</v>
      </c>
      <c r="D686" s="14" t="s">
        <v>8</v>
      </c>
      <c r="E686" s="14" t="s">
        <v>5</v>
      </c>
      <c r="F686" s="15">
        <v>45279</v>
      </c>
      <c r="G686" s="5">
        <f>IF(C686="","Sin Fecha Inicial",IF(F686="","Sin Fecha Solucion",NETWORKDAYS.INTL(C686,F686,1,FESTIVOS!$A$3:$A$21)))-1</f>
        <v>1</v>
      </c>
    </row>
    <row r="687" spans="1:7" x14ac:dyDescent="0.3">
      <c r="A687" s="16" t="s">
        <v>7</v>
      </c>
      <c r="B687" s="17">
        <v>2023007927</v>
      </c>
      <c r="C687" s="18">
        <v>45278</v>
      </c>
      <c r="D687" s="17" t="s">
        <v>8</v>
      </c>
      <c r="E687" s="17" t="s">
        <v>5</v>
      </c>
      <c r="F687" s="18">
        <v>45278</v>
      </c>
      <c r="G687" s="5">
        <f>IF(C687="","Sin Fecha Inicial",IF(F687="","Sin Fecha Solucion",NETWORKDAYS.INTL(C687,F687,1,FESTIVOS!$A$3:$A$21)))-1</f>
        <v>0</v>
      </c>
    </row>
    <row r="688" spans="1:7" x14ac:dyDescent="0.3">
      <c r="A688" s="13" t="s">
        <v>7</v>
      </c>
      <c r="B688" s="14">
        <v>2023007931</v>
      </c>
      <c r="C688" s="15">
        <v>45278</v>
      </c>
      <c r="D688" s="14" t="s">
        <v>8</v>
      </c>
      <c r="E688" s="14" t="s">
        <v>5</v>
      </c>
      <c r="F688" s="15">
        <v>45281</v>
      </c>
      <c r="G688" s="5">
        <f>IF(C688="","Sin Fecha Inicial",IF(F688="","Sin Fecha Solucion",NETWORKDAYS.INTL(C688,F688,1,FESTIVOS!$A$3:$A$21)))-1</f>
        <v>3</v>
      </c>
    </row>
    <row r="689" spans="1:7" x14ac:dyDescent="0.3">
      <c r="A689" s="16" t="s">
        <v>9</v>
      </c>
      <c r="B689" s="17">
        <v>2023007933</v>
      </c>
      <c r="C689" s="18">
        <v>45278</v>
      </c>
      <c r="D689" s="17" t="s">
        <v>12</v>
      </c>
      <c r="E689" s="17" t="s">
        <v>5</v>
      </c>
      <c r="F689" s="18">
        <v>45279</v>
      </c>
      <c r="G689" s="5">
        <f>IF(C689="","Sin Fecha Inicial",IF(F689="","Sin Fecha Solucion",NETWORKDAYS.INTL(C689,F689,1,FESTIVOS!$A$3:$A$21)))-1</f>
        <v>1</v>
      </c>
    </row>
    <row r="690" spans="1:7" x14ac:dyDescent="0.3">
      <c r="A690" s="13" t="s">
        <v>9</v>
      </c>
      <c r="B690" s="14">
        <v>2023007935</v>
      </c>
      <c r="C690" s="15">
        <v>45278</v>
      </c>
      <c r="D690" s="14" t="s">
        <v>17</v>
      </c>
      <c r="E690" s="14" t="s">
        <v>5</v>
      </c>
      <c r="F690" s="15">
        <v>45279</v>
      </c>
      <c r="G690" s="5">
        <f>IF(C690="","Sin Fecha Inicial",IF(F690="","Sin Fecha Solucion",NETWORKDAYS.INTL(C690,F690,1,FESTIVOS!$A$3:$A$21)))-1</f>
        <v>1</v>
      </c>
    </row>
    <row r="691" spans="1:7" x14ac:dyDescent="0.3">
      <c r="A691" s="16" t="s">
        <v>9</v>
      </c>
      <c r="B691" s="17">
        <v>2023007939</v>
      </c>
      <c r="C691" s="18">
        <v>45278</v>
      </c>
      <c r="D691" s="17" t="s">
        <v>17</v>
      </c>
      <c r="E691" s="17" t="s">
        <v>5</v>
      </c>
      <c r="F691" s="18">
        <v>45279</v>
      </c>
      <c r="G691" s="5">
        <f>IF(C691="","Sin Fecha Inicial",IF(F691="","Sin Fecha Solucion",NETWORKDAYS.INTL(C691,F691,1,FESTIVOS!$A$3:$A$21)))-1</f>
        <v>1</v>
      </c>
    </row>
    <row r="692" spans="1:7" x14ac:dyDescent="0.3">
      <c r="A692" s="13" t="s">
        <v>7</v>
      </c>
      <c r="B692" s="14">
        <v>2023007945</v>
      </c>
      <c r="C692" s="15">
        <v>45278</v>
      </c>
      <c r="D692" s="14" t="s">
        <v>13</v>
      </c>
      <c r="E692" s="14" t="s">
        <v>5</v>
      </c>
      <c r="F692" s="15">
        <v>45279</v>
      </c>
      <c r="G692" s="5">
        <f>IF(C692="","Sin Fecha Inicial",IF(F692="","Sin Fecha Solucion",NETWORKDAYS.INTL(C692,F692,1,FESTIVOS!$A$3:$A$21)))-1</f>
        <v>1</v>
      </c>
    </row>
    <row r="693" spans="1:7" x14ac:dyDescent="0.3">
      <c r="A693" s="16" t="s">
        <v>7</v>
      </c>
      <c r="B693" s="17">
        <v>2023007946</v>
      </c>
      <c r="C693" s="18">
        <v>45278</v>
      </c>
      <c r="D693" s="17" t="s">
        <v>13</v>
      </c>
      <c r="E693" s="17" t="s">
        <v>5</v>
      </c>
      <c r="F693" s="18">
        <v>45279</v>
      </c>
      <c r="G693" s="5">
        <f>IF(C693="","Sin Fecha Inicial",IF(F693="","Sin Fecha Solucion",NETWORKDAYS.INTL(C693,F693,1,FESTIVOS!$A$3:$A$21)))-1</f>
        <v>1</v>
      </c>
    </row>
    <row r="694" spans="1:7" x14ac:dyDescent="0.3">
      <c r="A694" s="13" t="s">
        <v>9</v>
      </c>
      <c r="B694" s="14">
        <v>2023007969</v>
      </c>
      <c r="C694" s="15">
        <v>45279</v>
      </c>
      <c r="D694" s="14" t="s">
        <v>26</v>
      </c>
      <c r="E694" s="14" t="s">
        <v>5</v>
      </c>
      <c r="F694" s="15">
        <v>45279</v>
      </c>
      <c r="G694" s="5">
        <f>IF(C694="","Sin Fecha Inicial",IF(F694="","Sin Fecha Solucion",NETWORKDAYS.INTL(C694,F694,1,FESTIVOS!$A$3:$A$21)))-1</f>
        <v>0</v>
      </c>
    </row>
    <row r="695" spans="1:7" x14ac:dyDescent="0.3">
      <c r="A695" s="16" t="s">
        <v>7</v>
      </c>
      <c r="B695" s="17">
        <v>2023007971</v>
      </c>
      <c r="C695" s="18">
        <v>45279</v>
      </c>
      <c r="D695" s="17" t="s">
        <v>8</v>
      </c>
      <c r="E695" s="17" t="s">
        <v>5</v>
      </c>
      <c r="F695" s="18">
        <v>45279</v>
      </c>
      <c r="G695" s="5">
        <f>IF(C695="","Sin Fecha Inicial",IF(F695="","Sin Fecha Solucion",NETWORKDAYS.INTL(C695,F695,1,FESTIVOS!$A$3:$A$21)))-1</f>
        <v>0</v>
      </c>
    </row>
    <row r="696" spans="1:7" x14ac:dyDescent="0.3">
      <c r="A696" s="13" t="s">
        <v>7</v>
      </c>
      <c r="B696" s="14">
        <v>2023007972</v>
      </c>
      <c r="C696" s="15">
        <v>45279</v>
      </c>
      <c r="D696" s="14" t="s">
        <v>8</v>
      </c>
      <c r="E696" s="14" t="s">
        <v>5</v>
      </c>
      <c r="F696" s="15">
        <v>45281</v>
      </c>
      <c r="G696" s="5">
        <f>IF(C696="","Sin Fecha Inicial",IF(F696="","Sin Fecha Solucion",NETWORKDAYS.INTL(C696,F696,1,FESTIVOS!$A$3:$A$21)))-1</f>
        <v>2</v>
      </c>
    </row>
    <row r="697" spans="1:7" x14ac:dyDescent="0.3">
      <c r="A697" s="16" t="s">
        <v>7</v>
      </c>
      <c r="B697" s="17">
        <v>2023007973</v>
      </c>
      <c r="C697" s="18">
        <v>45279</v>
      </c>
      <c r="D697" s="17" t="s">
        <v>8</v>
      </c>
      <c r="E697" s="17" t="s">
        <v>5</v>
      </c>
      <c r="F697" s="18">
        <v>45288</v>
      </c>
      <c r="G697" s="5">
        <f>IF(C697="","Sin Fecha Inicial",IF(F697="","Sin Fecha Solucion",NETWORKDAYS.INTL(C697,F697,1,FESTIVOS!$A$3:$A$21)))-1</f>
        <v>7</v>
      </c>
    </row>
    <row r="698" spans="1:7" x14ac:dyDescent="0.3">
      <c r="A698" s="13" t="s">
        <v>7</v>
      </c>
      <c r="B698" s="14">
        <v>2023007977</v>
      </c>
      <c r="C698" s="15">
        <v>45279</v>
      </c>
      <c r="D698" s="14" t="s">
        <v>8</v>
      </c>
      <c r="E698" s="14" t="s">
        <v>5</v>
      </c>
      <c r="F698" s="15">
        <v>45282</v>
      </c>
      <c r="G698" s="5">
        <f>IF(C698="","Sin Fecha Inicial",IF(F698="","Sin Fecha Solucion",NETWORKDAYS.INTL(C698,F698,1,FESTIVOS!$A$3:$A$21)))-1</f>
        <v>3</v>
      </c>
    </row>
    <row r="699" spans="1:7" x14ac:dyDescent="0.3">
      <c r="A699" s="16" t="s">
        <v>7</v>
      </c>
      <c r="B699" s="17">
        <v>2023007982</v>
      </c>
      <c r="C699" s="18">
        <v>45279</v>
      </c>
      <c r="D699" s="17" t="s">
        <v>18</v>
      </c>
      <c r="E699" s="17" t="s">
        <v>5</v>
      </c>
      <c r="F699" s="18">
        <v>45279</v>
      </c>
      <c r="G699" s="5">
        <f>IF(C699="","Sin Fecha Inicial",IF(F699="","Sin Fecha Solucion",NETWORKDAYS.INTL(C699,F699,1,FESTIVOS!$A$3:$A$21)))-1</f>
        <v>0</v>
      </c>
    </row>
    <row r="700" spans="1:7" x14ac:dyDescent="0.3">
      <c r="A700" s="13" t="s">
        <v>7</v>
      </c>
      <c r="B700" s="14">
        <v>2023007984</v>
      </c>
      <c r="C700" s="15">
        <v>45279</v>
      </c>
      <c r="D700" s="14" t="s">
        <v>34</v>
      </c>
      <c r="E700" s="14" t="s">
        <v>5</v>
      </c>
      <c r="F700" s="15">
        <v>45293</v>
      </c>
      <c r="G700" s="5">
        <f>IF(C700="","Sin Fecha Inicial",IF(F700="","Sin Fecha Solucion",NETWORKDAYS.INTL(C700,F700,1,FESTIVOS!$A$3:$A$21)))-1</f>
        <v>9</v>
      </c>
    </row>
    <row r="701" spans="1:7" x14ac:dyDescent="0.3">
      <c r="A701" s="16" t="s">
        <v>7</v>
      </c>
      <c r="B701" s="17">
        <v>2023007985</v>
      </c>
      <c r="C701" s="18">
        <v>45279</v>
      </c>
      <c r="D701" s="17" t="s">
        <v>8</v>
      </c>
      <c r="E701" s="17" t="s">
        <v>5</v>
      </c>
      <c r="F701" s="18">
        <v>45282</v>
      </c>
      <c r="G701" s="5">
        <f>IF(C701="","Sin Fecha Inicial",IF(F701="","Sin Fecha Solucion",NETWORKDAYS.INTL(C701,F701,1,FESTIVOS!$A$3:$A$21)))-1</f>
        <v>3</v>
      </c>
    </row>
    <row r="702" spans="1:7" x14ac:dyDescent="0.3">
      <c r="A702" s="13" t="s">
        <v>7</v>
      </c>
      <c r="B702" s="14">
        <v>2023007986</v>
      </c>
      <c r="C702" s="15">
        <v>45279</v>
      </c>
      <c r="D702" s="14" t="s">
        <v>8</v>
      </c>
      <c r="E702" s="14" t="s">
        <v>5</v>
      </c>
      <c r="F702" s="15">
        <v>45282</v>
      </c>
      <c r="G702" s="5">
        <f>IF(C702="","Sin Fecha Inicial",IF(F702="","Sin Fecha Solucion",NETWORKDAYS.INTL(C702,F702,1,FESTIVOS!$A$3:$A$21)))-1</f>
        <v>3</v>
      </c>
    </row>
    <row r="703" spans="1:7" x14ac:dyDescent="0.3">
      <c r="A703" s="16" t="s">
        <v>7</v>
      </c>
      <c r="B703" s="17">
        <v>2023007987</v>
      </c>
      <c r="C703" s="18">
        <v>45279</v>
      </c>
      <c r="D703" s="17" t="s">
        <v>8</v>
      </c>
      <c r="E703" s="17" t="s">
        <v>5</v>
      </c>
      <c r="F703" s="18">
        <v>45282</v>
      </c>
      <c r="G703" s="5">
        <f>IF(C703="","Sin Fecha Inicial",IF(F703="","Sin Fecha Solucion",NETWORKDAYS.INTL(C703,F703,1,FESTIVOS!$A$3:$A$21)))-1</f>
        <v>3</v>
      </c>
    </row>
    <row r="704" spans="1:7" x14ac:dyDescent="0.3">
      <c r="A704" s="13" t="s">
        <v>7</v>
      </c>
      <c r="B704" s="14">
        <v>2023007989</v>
      </c>
      <c r="C704" s="15">
        <v>45279</v>
      </c>
      <c r="D704" s="14" t="s">
        <v>18</v>
      </c>
      <c r="E704" s="14" t="s">
        <v>5</v>
      </c>
      <c r="F704" s="15">
        <v>45279</v>
      </c>
      <c r="G704" s="5">
        <f>IF(C704="","Sin Fecha Inicial",IF(F704="","Sin Fecha Solucion",NETWORKDAYS.INTL(C704,F704,1,FESTIVOS!$A$3:$A$21)))-1</f>
        <v>0</v>
      </c>
    </row>
    <row r="705" spans="1:7" x14ac:dyDescent="0.3">
      <c r="A705" s="16" t="s">
        <v>9</v>
      </c>
      <c r="B705" s="17">
        <v>2023007991</v>
      </c>
      <c r="C705" s="18">
        <v>45279</v>
      </c>
      <c r="D705" s="17" t="s">
        <v>18</v>
      </c>
      <c r="E705" s="17" t="s">
        <v>5</v>
      </c>
      <c r="F705" s="18">
        <v>45280</v>
      </c>
      <c r="G705" s="5">
        <f>IF(C705="","Sin Fecha Inicial",IF(F705="","Sin Fecha Solucion",NETWORKDAYS.INTL(C705,F705,1,FESTIVOS!$A$3:$A$21)))-1</f>
        <v>1</v>
      </c>
    </row>
    <row r="706" spans="1:7" x14ac:dyDescent="0.3">
      <c r="A706" s="13" t="s">
        <v>7</v>
      </c>
      <c r="B706" s="14">
        <v>2023007993</v>
      </c>
      <c r="C706" s="15">
        <v>45280</v>
      </c>
      <c r="D706" s="14" t="s">
        <v>8</v>
      </c>
      <c r="E706" s="14" t="s">
        <v>5</v>
      </c>
      <c r="F706" s="15">
        <v>45280</v>
      </c>
      <c r="G706" s="5">
        <f>IF(C706="","Sin Fecha Inicial",IF(F706="","Sin Fecha Solucion",NETWORKDAYS.INTL(C706,F706,1,FESTIVOS!$A$3:$A$21)))-1</f>
        <v>0</v>
      </c>
    </row>
    <row r="707" spans="1:7" x14ac:dyDescent="0.3">
      <c r="A707" s="16" t="s">
        <v>7</v>
      </c>
      <c r="B707" s="17">
        <v>2023007995</v>
      </c>
      <c r="C707" s="18">
        <v>45280</v>
      </c>
      <c r="D707" s="17" t="s">
        <v>8</v>
      </c>
      <c r="E707" s="17" t="s">
        <v>5</v>
      </c>
      <c r="F707" s="18">
        <v>45288</v>
      </c>
      <c r="G707" s="5">
        <f>IF(C707="","Sin Fecha Inicial",IF(F707="","Sin Fecha Solucion",NETWORKDAYS.INTL(C707,F707,1,FESTIVOS!$A$3:$A$21)))-1</f>
        <v>6</v>
      </c>
    </row>
    <row r="708" spans="1:7" x14ac:dyDescent="0.3">
      <c r="A708" s="13" t="s">
        <v>7</v>
      </c>
      <c r="B708" s="14">
        <v>2023007997</v>
      </c>
      <c r="C708" s="15">
        <v>45280</v>
      </c>
      <c r="D708" s="14" t="s">
        <v>8</v>
      </c>
      <c r="E708" s="14" t="s">
        <v>5</v>
      </c>
      <c r="F708" s="15">
        <v>45280</v>
      </c>
      <c r="G708" s="5">
        <f>IF(C708="","Sin Fecha Inicial",IF(F708="","Sin Fecha Solucion",NETWORKDAYS.INTL(C708,F708,1,FESTIVOS!$A$3:$A$21)))-1</f>
        <v>0</v>
      </c>
    </row>
    <row r="709" spans="1:7" x14ac:dyDescent="0.3">
      <c r="A709" s="16" t="s">
        <v>7</v>
      </c>
      <c r="B709" s="17">
        <v>2023008000</v>
      </c>
      <c r="C709" s="18">
        <v>45280</v>
      </c>
      <c r="D709" s="17" t="s">
        <v>8</v>
      </c>
      <c r="E709" s="17" t="s">
        <v>5</v>
      </c>
      <c r="F709" s="18">
        <v>45282</v>
      </c>
      <c r="G709" s="5">
        <f>IF(C709="","Sin Fecha Inicial",IF(F709="","Sin Fecha Solucion",NETWORKDAYS.INTL(C709,F709,1,FESTIVOS!$A$3:$A$21)))-1</f>
        <v>2</v>
      </c>
    </row>
    <row r="710" spans="1:7" x14ac:dyDescent="0.3">
      <c r="A710" s="13" t="s">
        <v>9</v>
      </c>
      <c r="B710" s="14">
        <v>2023008001</v>
      </c>
      <c r="C710" s="15">
        <v>45280</v>
      </c>
      <c r="D710" s="14" t="s">
        <v>14</v>
      </c>
      <c r="E710" s="14" t="s">
        <v>5</v>
      </c>
      <c r="F710" s="15">
        <v>45296</v>
      </c>
      <c r="G710" s="5">
        <f>IF(C710="","Sin Fecha Inicial",IF(F710="","Sin Fecha Solucion",NETWORKDAYS.INTL(C710,F710,1,FESTIVOS!$A$3:$A$21)))-1</f>
        <v>11</v>
      </c>
    </row>
    <row r="711" spans="1:7" x14ac:dyDescent="0.3">
      <c r="A711" s="16" t="s">
        <v>9</v>
      </c>
      <c r="B711" s="17">
        <v>2023008004</v>
      </c>
      <c r="C711" s="18">
        <v>45280</v>
      </c>
      <c r="D711" s="17" t="s">
        <v>59</v>
      </c>
      <c r="E711" s="17" t="s">
        <v>5</v>
      </c>
      <c r="F711" s="18">
        <v>45288</v>
      </c>
      <c r="G711" s="5">
        <f>IF(C711="","Sin Fecha Inicial",IF(F711="","Sin Fecha Solucion",NETWORKDAYS.INTL(C711,F711,1,FESTIVOS!$A$3:$A$21)))-1</f>
        <v>6</v>
      </c>
    </row>
    <row r="712" spans="1:7" x14ac:dyDescent="0.3">
      <c r="A712" s="13" t="s">
        <v>7</v>
      </c>
      <c r="B712" s="14">
        <v>2023008005</v>
      </c>
      <c r="C712" s="15">
        <v>45280</v>
      </c>
      <c r="D712" s="14" t="s">
        <v>8</v>
      </c>
      <c r="E712" s="14" t="s">
        <v>5</v>
      </c>
      <c r="F712" s="15">
        <v>45282</v>
      </c>
      <c r="G712" s="5">
        <f>IF(C712="","Sin Fecha Inicial",IF(F712="","Sin Fecha Solucion",NETWORKDAYS.INTL(C712,F712,1,FESTIVOS!$A$3:$A$21)))-1</f>
        <v>2</v>
      </c>
    </row>
    <row r="713" spans="1:7" x14ac:dyDescent="0.3">
      <c r="A713" s="16" t="s">
        <v>7</v>
      </c>
      <c r="B713" s="17">
        <v>2023008007</v>
      </c>
      <c r="C713" s="18">
        <v>45280</v>
      </c>
      <c r="D713" s="17" t="s">
        <v>8</v>
      </c>
      <c r="E713" s="17" t="s">
        <v>5</v>
      </c>
      <c r="F713" s="18">
        <v>45282</v>
      </c>
      <c r="G713" s="5">
        <f>IF(C713="","Sin Fecha Inicial",IF(F713="","Sin Fecha Solucion",NETWORKDAYS.INTL(C713,F713,1,FESTIVOS!$A$3:$A$21)))-1</f>
        <v>2</v>
      </c>
    </row>
    <row r="714" spans="1:7" x14ac:dyDescent="0.3">
      <c r="A714" s="13" t="s">
        <v>7</v>
      </c>
      <c r="B714" s="14">
        <v>2023008008</v>
      </c>
      <c r="C714" s="15">
        <v>45280</v>
      </c>
      <c r="D714" s="14" t="s">
        <v>14</v>
      </c>
      <c r="E714" s="14" t="s">
        <v>5</v>
      </c>
      <c r="F714" s="15">
        <v>45282</v>
      </c>
      <c r="G714" s="5">
        <f>IF(C714="","Sin Fecha Inicial",IF(F714="","Sin Fecha Solucion",NETWORKDAYS.INTL(C714,F714,1,FESTIVOS!$A$3:$A$21)))-1</f>
        <v>2</v>
      </c>
    </row>
    <row r="715" spans="1:7" x14ac:dyDescent="0.3">
      <c r="A715" s="16" t="s">
        <v>7</v>
      </c>
      <c r="B715" s="17">
        <v>2023008009</v>
      </c>
      <c r="C715" s="18">
        <v>45280</v>
      </c>
      <c r="D715" s="17" t="s">
        <v>8</v>
      </c>
      <c r="E715" s="17" t="s">
        <v>5</v>
      </c>
      <c r="F715" s="18">
        <v>45282</v>
      </c>
      <c r="G715" s="5">
        <f>IF(C715="","Sin Fecha Inicial",IF(F715="","Sin Fecha Solucion",NETWORKDAYS.INTL(C715,F715,1,FESTIVOS!$A$3:$A$21)))-1</f>
        <v>2</v>
      </c>
    </row>
    <row r="716" spans="1:7" x14ac:dyDescent="0.3">
      <c r="A716" s="13" t="s">
        <v>7</v>
      </c>
      <c r="B716" s="14">
        <v>2023008010</v>
      </c>
      <c r="C716" s="15">
        <v>45280</v>
      </c>
      <c r="D716" s="14" t="s">
        <v>8</v>
      </c>
      <c r="E716" s="14" t="s">
        <v>5</v>
      </c>
      <c r="F716" s="15">
        <v>45286</v>
      </c>
      <c r="G716" s="5">
        <f>IF(C716="","Sin Fecha Inicial",IF(F716="","Sin Fecha Solucion",NETWORKDAYS.INTL(C716,F716,1,FESTIVOS!$A$3:$A$21)))-1</f>
        <v>4</v>
      </c>
    </row>
    <row r="717" spans="1:7" x14ac:dyDescent="0.3">
      <c r="A717" s="16" t="s">
        <v>7</v>
      </c>
      <c r="B717" s="17">
        <v>2023008011</v>
      </c>
      <c r="C717" s="18">
        <v>45280</v>
      </c>
      <c r="D717" s="17" t="s">
        <v>8</v>
      </c>
      <c r="E717" s="17" t="s">
        <v>5</v>
      </c>
      <c r="F717" s="18">
        <v>45286</v>
      </c>
      <c r="G717" s="5">
        <f>IF(C717="","Sin Fecha Inicial",IF(F717="","Sin Fecha Solucion",NETWORKDAYS.INTL(C717,F717,1,FESTIVOS!$A$3:$A$21)))-1</f>
        <v>4</v>
      </c>
    </row>
    <row r="718" spans="1:7" x14ac:dyDescent="0.3">
      <c r="A718" s="13" t="s">
        <v>7</v>
      </c>
      <c r="B718" s="14">
        <v>2023008012</v>
      </c>
      <c r="C718" s="15">
        <v>45280</v>
      </c>
      <c r="D718" s="14" t="s">
        <v>14</v>
      </c>
      <c r="E718" s="14" t="s">
        <v>5</v>
      </c>
      <c r="F718" s="15">
        <v>45282</v>
      </c>
      <c r="G718" s="5">
        <f>IF(C718="","Sin Fecha Inicial",IF(F718="","Sin Fecha Solucion",NETWORKDAYS.INTL(C718,F718,1,FESTIVOS!$A$3:$A$21)))-1</f>
        <v>2</v>
      </c>
    </row>
    <row r="719" spans="1:7" x14ac:dyDescent="0.3">
      <c r="A719" s="16" t="s">
        <v>9</v>
      </c>
      <c r="B719" s="17">
        <v>2023008017</v>
      </c>
      <c r="C719" s="18">
        <v>45280</v>
      </c>
      <c r="D719" s="17" t="s">
        <v>13</v>
      </c>
      <c r="E719" s="17" t="s">
        <v>5</v>
      </c>
      <c r="F719" s="18">
        <v>45286</v>
      </c>
      <c r="G719" s="5">
        <f>IF(C719="","Sin Fecha Inicial",IF(F719="","Sin Fecha Solucion",NETWORKDAYS.INTL(C719,F719,1,FESTIVOS!$A$3:$A$21)))-1</f>
        <v>4</v>
      </c>
    </row>
    <row r="720" spans="1:7" x14ac:dyDescent="0.3">
      <c r="A720" s="13" t="s">
        <v>7</v>
      </c>
      <c r="B720" s="14">
        <v>2023008023</v>
      </c>
      <c r="C720" s="15">
        <v>45281</v>
      </c>
      <c r="D720" s="14" t="s">
        <v>8</v>
      </c>
      <c r="E720" s="14" t="s">
        <v>5</v>
      </c>
      <c r="F720" s="15">
        <v>45282</v>
      </c>
      <c r="G720" s="5">
        <f>IF(C720="","Sin Fecha Inicial",IF(F720="","Sin Fecha Solucion",NETWORKDAYS.INTL(C720,F720,1,FESTIVOS!$A$3:$A$21)))-1</f>
        <v>1</v>
      </c>
    </row>
    <row r="721" spans="1:7" x14ac:dyDescent="0.3">
      <c r="A721" s="16" t="s">
        <v>9</v>
      </c>
      <c r="B721" s="17">
        <v>2023008024</v>
      </c>
      <c r="C721" s="18">
        <v>45281</v>
      </c>
      <c r="D721" s="17" t="s">
        <v>28</v>
      </c>
      <c r="E721" s="17" t="s">
        <v>5</v>
      </c>
      <c r="F721" s="18">
        <v>45281</v>
      </c>
      <c r="G721" s="5">
        <f>IF(C721="","Sin Fecha Inicial",IF(F721="","Sin Fecha Solucion",NETWORKDAYS.INTL(C721,F721,1,FESTIVOS!$A$3:$A$21)))-1</f>
        <v>0</v>
      </c>
    </row>
    <row r="722" spans="1:7" x14ac:dyDescent="0.3">
      <c r="A722" s="13" t="s">
        <v>7</v>
      </c>
      <c r="B722" s="14">
        <v>2023008028</v>
      </c>
      <c r="C722" s="15">
        <v>45281</v>
      </c>
      <c r="D722" s="14" t="s">
        <v>8</v>
      </c>
      <c r="E722" s="14" t="s">
        <v>5</v>
      </c>
      <c r="F722" s="15">
        <v>45286</v>
      </c>
      <c r="G722" s="5">
        <f>IF(C722="","Sin Fecha Inicial",IF(F722="","Sin Fecha Solucion",NETWORKDAYS.INTL(C722,F722,1,FESTIVOS!$A$3:$A$21)))-1</f>
        <v>3</v>
      </c>
    </row>
    <row r="723" spans="1:7" x14ac:dyDescent="0.3">
      <c r="A723" s="16" t="s">
        <v>7</v>
      </c>
      <c r="B723" s="17">
        <v>2023008029</v>
      </c>
      <c r="C723" s="18">
        <v>45281</v>
      </c>
      <c r="D723" s="17" t="s">
        <v>8</v>
      </c>
      <c r="E723" s="17" t="s">
        <v>5</v>
      </c>
      <c r="F723" s="18">
        <v>45286</v>
      </c>
      <c r="G723" s="5">
        <f>IF(C723="","Sin Fecha Inicial",IF(F723="","Sin Fecha Solucion",NETWORKDAYS.INTL(C723,F723,1,FESTIVOS!$A$3:$A$21)))-1</f>
        <v>3</v>
      </c>
    </row>
    <row r="724" spans="1:7" x14ac:dyDescent="0.3">
      <c r="A724" s="13" t="s">
        <v>7</v>
      </c>
      <c r="B724" s="14">
        <v>2023008030</v>
      </c>
      <c r="C724" s="15">
        <v>45281</v>
      </c>
      <c r="D724" s="14" t="s">
        <v>8</v>
      </c>
      <c r="E724" s="14" t="s">
        <v>5</v>
      </c>
      <c r="F724" s="15">
        <v>45286</v>
      </c>
      <c r="G724" s="5">
        <f>IF(C724="","Sin Fecha Inicial",IF(F724="","Sin Fecha Solucion",NETWORKDAYS.INTL(C724,F724,1,FESTIVOS!$A$3:$A$21)))-1</f>
        <v>3</v>
      </c>
    </row>
    <row r="725" spans="1:7" x14ac:dyDescent="0.3">
      <c r="A725" s="16" t="s">
        <v>7</v>
      </c>
      <c r="B725" s="17">
        <v>2023008031</v>
      </c>
      <c r="C725" s="18">
        <v>45281</v>
      </c>
      <c r="D725" s="17" t="s">
        <v>8</v>
      </c>
      <c r="E725" s="17" t="s">
        <v>5</v>
      </c>
      <c r="F725" s="18">
        <v>45286</v>
      </c>
      <c r="G725" s="5">
        <f>IF(C725="","Sin Fecha Inicial",IF(F725="","Sin Fecha Solucion",NETWORKDAYS.INTL(C725,F725,1,FESTIVOS!$A$3:$A$21)))-1</f>
        <v>3</v>
      </c>
    </row>
    <row r="726" spans="1:7" x14ac:dyDescent="0.3">
      <c r="A726" s="13" t="s">
        <v>7</v>
      </c>
      <c r="B726" s="14">
        <v>2023008032</v>
      </c>
      <c r="C726" s="15">
        <v>45281</v>
      </c>
      <c r="D726" s="14" t="s">
        <v>8</v>
      </c>
      <c r="E726" s="14" t="s">
        <v>5</v>
      </c>
      <c r="F726" s="15">
        <v>45286</v>
      </c>
      <c r="G726" s="5">
        <f>IF(C726="","Sin Fecha Inicial",IF(F726="","Sin Fecha Solucion",NETWORKDAYS.INTL(C726,F726,1,FESTIVOS!$A$3:$A$21)))-1</f>
        <v>3</v>
      </c>
    </row>
    <row r="727" spans="1:7" x14ac:dyDescent="0.3">
      <c r="A727" s="16" t="s">
        <v>7</v>
      </c>
      <c r="B727" s="17">
        <v>2023008033</v>
      </c>
      <c r="C727" s="18">
        <v>45281</v>
      </c>
      <c r="D727" s="17" t="s">
        <v>8</v>
      </c>
      <c r="E727" s="17" t="s">
        <v>5</v>
      </c>
      <c r="F727" s="18">
        <v>45287</v>
      </c>
      <c r="G727" s="5">
        <f>IF(C727="","Sin Fecha Inicial",IF(F727="","Sin Fecha Solucion",NETWORKDAYS.INTL(C727,F727,1,FESTIVOS!$A$3:$A$21)))-1</f>
        <v>4</v>
      </c>
    </row>
    <row r="728" spans="1:7" x14ac:dyDescent="0.3">
      <c r="A728" s="13" t="s">
        <v>9</v>
      </c>
      <c r="B728" s="14">
        <v>2023008034</v>
      </c>
      <c r="C728" s="15">
        <v>45281</v>
      </c>
      <c r="D728" s="14" t="s">
        <v>59</v>
      </c>
      <c r="E728" s="14" t="s">
        <v>5</v>
      </c>
      <c r="F728" s="15">
        <v>45282</v>
      </c>
      <c r="G728" s="5">
        <f>IF(C728="","Sin Fecha Inicial",IF(F728="","Sin Fecha Solucion",NETWORKDAYS.INTL(C728,F728,1,FESTIVOS!$A$3:$A$21)))-1</f>
        <v>1</v>
      </c>
    </row>
    <row r="729" spans="1:7" x14ac:dyDescent="0.3">
      <c r="A729" s="16" t="s">
        <v>7</v>
      </c>
      <c r="B729" s="17">
        <v>2023008036</v>
      </c>
      <c r="C729" s="18">
        <v>45281</v>
      </c>
      <c r="D729" s="17" t="s">
        <v>8</v>
      </c>
      <c r="E729" s="17" t="s">
        <v>5</v>
      </c>
      <c r="F729" s="18">
        <v>45287</v>
      </c>
      <c r="G729" s="5">
        <f>IF(C729="","Sin Fecha Inicial",IF(F729="","Sin Fecha Solucion",NETWORKDAYS.INTL(C729,F729,1,FESTIVOS!$A$3:$A$21)))-1</f>
        <v>4</v>
      </c>
    </row>
    <row r="730" spans="1:7" x14ac:dyDescent="0.3">
      <c r="A730" s="13" t="s">
        <v>9</v>
      </c>
      <c r="B730" s="14">
        <v>2023008039</v>
      </c>
      <c r="C730" s="15">
        <v>45281</v>
      </c>
      <c r="D730" s="14" t="s">
        <v>13</v>
      </c>
      <c r="E730" s="14" t="s">
        <v>5</v>
      </c>
      <c r="F730" s="15">
        <v>45282</v>
      </c>
      <c r="G730" s="5">
        <f>IF(C730="","Sin Fecha Inicial",IF(F730="","Sin Fecha Solucion",NETWORKDAYS.INTL(C730,F730,1,FESTIVOS!$A$3:$A$21)))-1</f>
        <v>1</v>
      </c>
    </row>
    <row r="731" spans="1:7" x14ac:dyDescent="0.3">
      <c r="A731" s="16" t="s">
        <v>7</v>
      </c>
      <c r="B731" s="17">
        <v>2023008044</v>
      </c>
      <c r="C731" s="18">
        <v>45282</v>
      </c>
      <c r="D731" s="17" t="s">
        <v>8</v>
      </c>
      <c r="E731" s="17" t="s">
        <v>5</v>
      </c>
      <c r="F731" s="18">
        <v>45287</v>
      </c>
      <c r="G731" s="5">
        <f>IF(C731="","Sin Fecha Inicial",IF(F731="","Sin Fecha Solucion",NETWORKDAYS.INTL(C731,F731,1,FESTIVOS!$A$3:$A$21)))-1</f>
        <v>3</v>
      </c>
    </row>
    <row r="732" spans="1:7" x14ac:dyDescent="0.3">
      <c r="A732" s="13" t="s">
        <v>7</v>
      </c>
      <c r="B732" s="14">
        <v>2023008048</v>
      </c>
      <c r="C732" s="15">
        <v>45282</v>
      </c>
      <c r="D732" s="14" t="s">
        <v>30</v>
      </c>
      <c r="E732" s="14" t="s">
        <v>5</v>
      </c>
      <c r="F732" s="15">
        <v>45282</v>
      </c>
      <c r="G732" s="5">
        <f>IF(C732="","Sin Fecha Inicial",IF(F732="","Sin Fecha Solucion",NETWORKDAYS.INTL(C732,F732,1,FESTIVOS!$A$3:$A$21)))-1</f>
        <v>0</v>
      </c>
    </row>
    <row r="733" spans="1:7" x14ac:dyDescent="0.3">
      <c r="A733" s="16" t="s">
        <v>9</v>
      </c>
      <c r="B733" s="17">
        <v>2023008052</v>
      </c>
      <c r="C733" s="18">
        <v>45282</v>
      </c>
      <c r="D733" s="17" t="s">
        <v>11</v>
      </c>
      <c r="E733" s="17" t="s">
        <v>5</v>
      </c>
      <c r="F733" s="18">
        <v>45286</v>
      </c>
      <c r="G733" s="5">
        <f>IF(C733="","Sin Fecha Inicial",IF(F733="","Sin Fecha Solucion",NETWORKDAYS.INTL(C733,F733,1,FESTIVOS!$A$3:$A$21)))-1</f>
        <v>2</v>
      </c>
    </row>
    <row r="734" spans="1:7" x14ac:dyDescent="0.3">
      <c r="A734" s="13" t="s">
        <v>7</v>
      </c>
      <c r="B734" s="14">
        <v>2023008054</v>
      </c>
      <c r="C734" s="15">
        <v>45282</v>
      </c>
      <c r="D734" s="14" t="s">
        <v>42</v>
      </c>
      <c r="E734" s="14" t="s">
        <v>5</v>
      </c>
      <c r="F734" s="15">
        <v>45282</v>
      </c>
      <c r="G734" s="5">
        <f>IF(C734="","Sin Fecha Inicial",IF(F734="","Sin Fecha Solucion",NETWORKDAYS.INTL(C734,F734,1,FESTIVOS!$A$3:$A$21)))-1</f>
        <v>0</v>
      </c>
    </row>
    <row r="735" spans="1:7" x14ac:dyDescent="0.3">
      <c r="A735" s="16" t="s">
        <v>7</v>
      </c>
      <c r="B735" s="17">
        <v>2023008067</v>
      </c>
      <c r="C735" s="18">
        <v>45286</v>
      </c>
      <c r="D735" s="17" t="s">
        <v>8</v>
      </c>
      <c r="E735" s="17" t="s">
        <v>5</v>
      </c>
      <c r="F735" s="18">
        <v>45287</v>
      </c>
      <c r="G735" s="5">
        <f>IF(C735="","Sin Fecha Inicial",IF(F735="","Sin Fecha Solucion",NETWORKDAYS.INTL(C735,F735,1,FESTIVOS!$A$3:$A$21)))-1</f>
        <v>1</v>
      </c>
    </row>
    <row r="736" spans="1:7" x14ac:dyDescent="0.3">
      <c r="A736" s="13" t="s">
        <v>9</v>
      </c>
      <c r="B736" s="14">
        <v>2023008069</v>
      </c>
      <c r="C736" s="15">
        <v>45286</v>
      </c>
      <c r="D736" s="14" t="s">
        <v>12</v>
      </c>
      <c r="E736" s="14" t="s">
        <v>5</v>
      </c>
      <c r="F736" s="15">
        <v>45287</v>
      </c>
      <c r="G736" s="5">
        <f>IF(C736="","Sin Fecha Inicial",IF(F736="","Sin Fecha Solucion",NETWORKDAYS.INTL(C736,F736,1,FESTIVOS!$A$3:$A$21)))-1</f>
        <v>1</v>
      </c>
    </row>
    <row r="737" spans="1:7" x14ac:dyDescent="0.3">
      <c r="A737" s="16" t="s">
        <v>7</v>
      </c>
      <c r="B737" s="17">
        <v>2023008073</v>
      </c>
      <c r="C737" s="18">
        <v>45286</v>
      </c>
      <c r="D737" s="17" t="s">
        <v>8</v>
      </c>
      <c r="E737" s="17" t="s">
        <v>5</v>
      </c>
      <c r="F737" s="18">
        <v>45287</v>
      </c>
      <c r="G737" s="5">
        <f>IF(C737="","Sin Fecha Inicial",IF(F737="","Sin Fecha Solucion",NETWORKDAYS.INTL(C737,F737,1,FESTIVOS!$A$3:$A$21)))-1</f>
        <v>1</v>
      </c>
    </row>
    <row r="738" spans="1:7" x14ac:dyDescent="0.3">
      <c r="A738" s="13" t="s">
        <v>7</v>
      </c>
      <c r="B738" s="14">
        <v>2023008075</v>
      </c>
      <c r="C738" s="15">
        <v>45286</v>
      </c>
      <c r="D738" s="14" t="s">
        <v>14</v>
      </c>
      <c r="E738" s="14" t="s">
        <v>5</v>
      </c>
      <c r="F738" s="15">
        <v>45288</v>
      </c>
      <c r="G738" s="5">
        <f>IF(C738="","Sin Fecha Inicial",IF(F738="","Sin Fecha Solucion",NETWORKDAYS.INTL(C738,F738,1,FESTIVOS!$A$3:$A$21)))-1</f>
        <v>2</v>
      </c>
    </row>
    <row r="739" spans="1:7" x14ac:dyDescent="0.3">
      <c r="A739" s="16" t="s">
        <v>9</v>
      </c>
      <c r="B739" s="17">
        <v>2023008079</v>
      </c>
      <c r="C739" s="18">
        <v>45286</v>
      </c>
      <c r="D739" s="17" t="s">
        <v>12</v>
      </c>
      <c r="E739" s="17" t="s">
        <v>5</v>
      </c>
      <c r="F739" s="18">
        <v>45289</v>
      </c>
      <c r="G739" s="5">
        <f>IF(C739="","Sin Fecha Inicial",IF(F739="","Sin Fecha Solucion",NETWORKDAYS.INTL(C739,F739,1,FESTIVOS!$A$3:$A$21)))-1</f>
        <v>3</v>
      </c>
    </row>
    <row r="740" spans="1:7" x14ac:dyDescent="0.3">
      <c r="A740" s="13" t="s">
        <v>7</v>
      </c>
      <c r="B740" s="14">
        <v>2023008081</v>
      </c>
      <c r="C740" s="15">
        <v>45286</v>
      </c>
      <c r="D740" s="14" t="s">
        <v>8</v>
      </c>
      <c r="E740" s="14" t="s">
        <v>5</v>
      </c>
      <c r="F740" s="15">
        <v>45287</v>
      </c>
      <c r="G740" s="5">
        <f>IF(C740="","Sin Fecha Inicial",IF(F740="","Sin Fecha Solucion",NETWORKDAYS.INTL(C740,F740,1,FESTIVOS!$A$3:$A$21)))-1</f>
        <v>1</v>
      </c>
    </row>
    <row r="741" spans="1:7" x14ac:dyDescent="0.3">
      <c r="A741" s="16" t="s">
        <v>9</v>
      </c>
      <c r="B741" s="17">
        <v>2023008082</v>
      </c>
      <c r="C741" s="18">
        <v>45286</v>
      </c>
      <c r="D741" s="17" t="s">
        <v>79</v>
      </c>
      <c r="E741" s="17" t="s">
        <v>5</v>
      </c>
      <c r="F741" s="18">
        <v>45288</v>
      </c>
      <c r="G741" s="5">
        <f>IF(C741="","Sin Fecha Inicial",IF(F741="","Sin Fecha Solucion",NETWORKDAYS.INTL(C741,F741,1,FESTIVOS!$A$3:$A$21)))-1</f>
        <v>2</v>
      </c>
    </row>
    <row r="742" spans="1:7" x14ac:dyDescent="0.3">
      <c r="A742" s="13" t="s">
        <v>7</v>
      </c>
      <c r="B742" s="14">
        <v>2023008085</v>
      </c>
      <c r="C742" s="15">
        <v>45287</v>
      </c>
      <c r="D742" s="14" t="s">
        <v>77</v>
      </c>
      <c r="E742" s="14" t="s">
        <v>5</v>
      </c>
      <c r="F742" s="15">
        <v>45295</v>
      </c>
      <c r="G742" s="5">
        <f>IF(C742="","Sin Fecha Inicial",IF(F742="","Sin Fecha Solucion",NETWORKDAYS.INTL(C742,F742,1,FESTIVOS!$A$3:$A$21)))-1</f>
        <v>5</v>
      </c>
    </row>
    <row r="743" spans="1:7" x14ac:dyDescent="0.3">
      <c r="A743" s="16" t="s">
        <v>7</v>
      </c>
      <c r="B743" s="17">
        <v>2023008086</v>
      </c>
      <c r="C743" s="18">
        <v>45287</v>
      </c>
      <c r="D743" s="17" t="s">
        <v>8</v>
      </c>
      <c r="E743" s="17" t="s">
        <v>5</v>
      </c>
      <c r="F743" s="18">
        <v>45288</v>
      </c>
      <c r="G743" s="5">
        <f>IF(C743="","Sin Fecha Inicial",IF(F743="","Sin Fecha Solucion",NETWORKDAYS.INTL(C743,F743,1,FESTIVOS!$A$3:$A$21)))-1</f>
        <v>1</v>
      </c>
    </row>
    <row r="744" spans="1:7" x14ac:dyDescent="0.3">
      <c r="A744" s="13" t="s">
        <v>7</v>
      </c>
      <c r="B744" s="14">
        <v>2023008087</v>
      </c>
      <c r="C744" s="15">
        <v>45287</v>
      </c>
      <c r="D744" s="14" t="s">
        <v>77</v>
      </c>
      <c r="E744" s="14" t="s">
        <v>5</v>
      </c>
      <c r="F744" s="15">
        <v>45295</v>
      </c>
      <c r="G744" s="5">
        <f>IF(C744="","Sin Fecha Inicial",IF(F744="","Sin Fecha Solucion",NETWORKDAYS.INTL(C744,F744,1,FESTIVOS!$A$3:$A$21)))-1</f>
        <v>5</v>
      </c>
    </row>
    <row r="745" spans="1:7" x14ac:dyDescent="0.3">
      <c r="A745" s="16" t="s">
        <v>9</v>
      </c>
      <c r="B745" s="17">
        <v>2023008088</v>
      </c>
      <c r="C745" s="18">
        <v>45287</v>
      </c>
      <c r="D745" s="17" t="s">
        <v>26</v>
      </c>
      <c r="E745" s="17" t="s">
        <v>5</v>
      </c>
      <c r="F745" s="18">
        <v>45288</v>
      </c>
      <c r="G745" s="5">
        <f>IF(C745="","Sin Fecha Inicial",IF(F745="","Sin Fecha Solucion",NETWORKDAYS.INTL(C745,F745,1,FESTIVOS!$A$3:$A$21)))-1</f>
        <v>1</v>
      </c>
    </row>
    <row r="746" spans="1:7" x14ac:dyDescent="0.3">
      <c r="A746" s="13" t="s">
        <v>7</v>
      </c>
      <c r="B746" s="14">
        <v>2023008089</v>
      </c>
      <c r="C746" s="15">
        <v>45287</v>
      </c>
      <c r="D746" s="14" t="s">
        <v>77</v>
      </c>
      <c r="E746" s="14" t="s">
        <v>5</v>
      </c>
      <c r="F746" s="15">
        <v>45296</v>
      </c>
      <c r="G746" s="5">
        <f>IF(C746="","Sin Fecha Inicial",IF(F746="","Sin Fecha Solucion",NETWORKDAYS.INTL(C746,F746,1,FESTIVOS!$A$3:$A$21)))-1</f>
        <v>6</v>
      </c>
    </row>
    <row r="747" spans="1:7" x14ac:dyDescent="0.3">
      <c r="A747" s="16" t="s">
        <v>7</v>
      </c>
      <c r="B747" s="17">
        <v>2023008090</v>
      </c>
      <c r="C747" s="18">
        <v>45287</v>
      </c>
      <c r="D747" s="17" t="s">
        <v>77</v>
      </c>
      <c r="E747" s="17" t="s">
        <v>68</v>
      </c>
      <c r="F747" s="18">
        <v>45301</v>
      </c>
      <c r="G747" s="5">
        <f>IF(C747="","Sin Fecha Inicial",IF(F747="","Sin Fecha Solucion",NETWORKDAYS.INTL(C747,F747,1,FESTIVOS!$A$3:$A$21)))-1</f>
        <v>8</v>
      </c>
    </row>
    <row r="748" spans="1:7" x14ac:dyDescent="0.3">
      <c r="A748" s="13" t="s">
        <v>7</v>
      </c>
      <c r="B748" s="14">
        <v>2023008091</v>
      </c>
      <c r="C748" s="15">
        <v>45287</v>
      </c>
      <c r="D748" s="14" t="s">
        <v>14</v>
      </c>
      <c r="E748" s="14" t="s">
        <v>5</v>
      </c>
      <c r="F748" s="15">
        <v>45288</v>
      </c>
      <c r="G748" s="5">
        <f>IF(C748="","Sin Fecha Inicial",IF(F748="","Sin Fecha Solucion",NETWORKDAYS.INTL(C748,F748,1,FESTIVOS!$A$3:$A$21)))-1</f>
        <v>1</v>
      </c>
    </row>
    <row r="749" spans="1:7" x14ac:dyDescent="0.3">
      <c r="A749" s="16" t="s">
        <v>7</v>
      </c>
      <c r="B749" s="17">
        <v>2023008096</v>
      </c>
      <c r="C749" s="18">
        <v>45287</v>
      </c>
      <c r="D749" s="17" t="s">
        <v>69</v>
      </c>
      <c r="E749" s="17" t="s">
        <v>5</v>
      </c>
      <c r="F749" s="18">
        <v>45287</v>
      </c>
      <c r="G749" s="5">
        <f>IF(C749="","Sin Fecha Inicial",IF(F749="","Sin Fecha Solucion",NETWORKDAYS.INTL(C749,F749,1,FESTIVOS!$A$3:$A$21)))-1</f>
        <v>0</v>
      </c>
    </row>
    <row r="750" spans="1:7" x14ac:dyDescent="0.3">
      <c r="A750" s="13" t="s">
        <v>7</v>
      </c>
      <c r="B750" s="14">
        <v>2023008097</v>
      </c>
      <c r="C750" s="15">
        <v>45287</v>
      </c>
      <c r="D750" s="14" t="s">
        <v>30</v>
      </c>
      <c r="E750" s="14" t="s">
        <v>5</v>
      </c>
      <c r="F750" s="15">
        <v>45287</v>
      </c>
      <c r="G750" s="5">
        <f>IF(C750="","Sin Fecha Inicial",IF(F750="","Sin Fecha Solucion",NETWORKDAYS.INTL(C750,F750,1,FESTIVOS!$A$3:$A$21)))-1</f>
        <v>0</v>
      </c>
    </row>
    <row r="751" spans="1:7" x14ac:dyDescent="0.3">
      <c r="A751" s="16" t="s">
        <v>7</v>
      </c>
      <c r="B751" s="17">
        <v>2023008098</v>
      </c>
      <c r="C751" s="18">
        <v>45287</v>
      </c>
      <c r="D751" s="17" t="s">
        <v>8</v>
      </c>
      <c r="E751" s="17" t="s">
        <v>5</v>
      </c>
      <c r="F751" s="18">
        <v>45288</v>
      </c>
      <c r="G751" s="5">
        <f>IF(C751="","Sin Fecha Inicial",IF(F751="","Sin Fecha Solucion",NETWORKDAYS.INTL(C751,F751,1,FESTIVOS!$A$3:$A$21)))-1</f>
        <v>1</v>
      </c>
    </row>
    <row r="752" spans="1:7" x14ac:dyDescent="0.3">
      <c r="A752" s="13" t="s">
        <v>7</v>
      </c>
      <c r="B752" s="14">
        <v>2023008099</v>
      </c>
      <c r="C752" s="15">
        <v>45287</v>
      </c>
      <c r="D752" s="14" t="s">
        <v>8</v>
      </c>
      <c r="E752" s="14" t="s">
        <v>5</v>
      </c>
      <c r="F752" s="15">
        <v>45288</v>
      </c>
      <c r="G752" s="5">
        <f>IF(C752="","Sin Fecha Inicial",IF(F752="","Sin Fecha Solucion",NETWORKDAYS.INTL(C752,F752,1,FESTIVOS!$A$3:$A$21)))-1</f>
        <v>1</v>
      </c>
    </row>
    <row r="753" spans="1:7" x14ac:dyDescent="0.3">
      <c r="A753" s="16" t="s">
        <v>7</v>
      </c>
      <c r="B753" s="17">
        <v>2023008103</v>
      </c>
      <c r="C753" s="18">
        <v>45288</v>
      </c>
      <c r="D753" s="17" t="s">
        <v>8</v>
      </c>
      <c r="E753" s="17" t="s">
        <v>5</v>
      </c>
      <c r="F753" s="18">
        <v>45289</v>
      </c>
      <c r="G753" s="5">
        <f>IF(C753="","Sin Fecha Inicial",IF(F753="","Sin Fecha Solucion",NETWORKDAYS.INTL(C753,F753,1,FESTIVOS!$A$3:$A$21)))-1</f>
        <v>1</v>
      </c>
    </row>
    <row r="754" spans="1:7" x14ac:dyDescent="0.3">
      <c r="A754" s="13" t="s">
        <v>7</v>
      </c>
      <c r="B754" s="14">
        <v>2023008107</v>
      </c>
      <c r="C754" s="15">
        <v>45288</v>
      </c>
      <c r="D754" s="14" t="s">
        <v>42</v>
      </c>
      <c r="E754" s="14" t="s">
        <v>5</v>
      </c>
      <c r="F754" s="15">
        <v>45288</v>
      </c>
      <c r="G754" s="5">
        <f>IF(C754="","Sin Fecha Inicial",IF(F754="","Sin Fecha Solucion",NETWORKDAYS.INTL(C754,F754,1,FESTIVOS!$A$3:$A$21)))-1</f>
        <v>0</v>
      </c>
    </row>
    <row r="755" spans="1:7" x14ac:dyDescent="0.3">
      <c r="A755" s="16" t="s">
        <v>7</v>
      </c>
      <c r="B755" s="17">
        <v>2023008110</v>
      </c>
      <c r="C755" s="18">
        <v>45288</v>
      </c>
      <c r="D755" s="17" t="s">
        <v>14</v>
      </c>
      <c r="E755" s="17" t="s">
        <v>5</v>
      </c>
      <c r="F755" s="18">
        <v>45293</v>
      </c>
      <c r="G755" s="5">
        <f>IF(C755="","Sin Fecha Inicial",IF(F755="","Sin Fecha Solucion",NETWORKDAYS.INTL(C755,F755,1,FESTIVOS!$A$3:$A$21)))-1</f>
        <v>2</v>
      </c>
    </row>
    <row r="756" spans="1:7" x14ac:dyDescent="0.3">
      <c r="A756" s="13" t="s">
        <v>7</v>
      </c>
      <c r="B756" s="14">
        <v>2023008111</v>
      </c>
      <c r="C756" s="15">
        <v>45288</v>
      </c>
      <c r="D756" s="14" t="s">
        <v>8</v>
      </c>
      <c r="E756" s="14" t="s">
        <v>5</v>
      </c>
      <c r="F756" s="15">
        <v>45289</v>
      </c>
      <c r="G756" s="5">
        <f>IF(C756="","Sin Fecha Inicial",IF(F756="","Sin Fecha Solucion",NETWORKDAYS.INTL(C756,F756,1,FESTIVOS!$A$3:$A$21)))-1</f>
        <v>1</v>
      </c>
    </row>
    <row r="757" spans="1:7" x14ac:dyDescent="0.3">
      <c r="A757" s="16" t="s">
        <v>7</v>
      </c>
      <c r="B757" s="17">
        <v>2023008112</v>
      </c>
      <c r="C757" s="18">
        <v>45288</v>
      </c>
      <c r="D757" s="17" t="s">
        <v>14</v>
      </c>
      <c r="E757" s="17" t="s">
        <v>5</v>
      </c>
      <c r="F757" s="18">
        <v>45293</v>
      </c>
      <c r="G757" s="5">
        <f>IF(C757="","Sin Fecha Inicial",IF(F757="","Sin Fecha Solucion",NETWORKDAYS.INTL(C757,F757,1,FESTIVOS!$A$3:$A$21)))-1</f>
        <v>2</v>
      </c>
    </row>
    <row r="758" spans="1:7" x14ac:dyDescent="0.3">
      <c r="A758" s="13" t="s">
        <v>7</v>
      </c>
      <c r="B758" s="14">
        <v>2023008115</v>
      </c>
      <c r="C758" s="15">
        <v>45288</v>
      </c>
      <c r="D758" s="14" t="s">
        <v>8</v>
      </c>
      <c r="E758" s="14" t="s">
        <v>5</v>
      </c>
      <c r="F758" s="15">
        <v>45289</v>
      </c>
      <c r="G758" s="5">
        <f>IF(C758="","Sin Fecha Inicial",IF(F758="","Sin Fecha Solucion",NETWORKDAYS.INTL(C758,F758,1,FESTIVOS!$A$3:$A$21)))-1</f>
        <v>1</v>
      </c>
    </row>
    <row r="759" spans="1:7" x14ac:dyDescent="0.3">
      <c r="A759" s="16" t="s">
        <v>9</v>
      </c>
      <c r="B759" s="17">
        <v>2023008121</v>
      </c>
      <c r="C759" s="18">
        <v>45289</v>
      </c>
      <c r="D759" s="17" t="s">
        <v>12</v>
      </c>
      <c r="E759" s="17" t="s">
        <v>5</v>
      </c>
      <c r="F759" s="18">
        <v>45289</v>
      </c>
      <c r="G759" s="5">
        <f>IF(C759="","Sin Fecha Inicial",IF(F759="","Sin Fecha Solucion",NETWORKDAYS.INTL(C759,F759,1,FESTIVOS!$A$3:$A$21)))-1</f>
        <v>0</v>
      </c>
    </row>
    <row r="760" spans="1:7" x14ac:dyDescent="0.3">
      <c r="A760" s="13" t="s">
        <v>7</v>
      </c>
      <c r="B760" s="14">
        <v>2023008122</v>
      </c>
      <c r="C760" s="15">
        <v>45289</v>
      </c>
      <c r="D760" s="14" t="s">
        <v>34</v>
      </c>
      <c r="E760" s="14" t="s">
        <v>68</v>
      </c>
      <c r="F760" s="15">
        <v>45301</v>
      </c>
      <c r="G760" s="5">
        <f>IF(C760="","Sin Fecha Inicial",IF(F760="","Sin Fecha Solucion",NETWORKDAYS.INTL(C760,F760,1,FESTIVOS!$A$3:$A$21)))-1</f>
        <v>6</v>
      </c>
    </row>
    <row r="761" spans="1:7" x14ac:dyDescent="0.3">
      <c r="A761" s="16" t="s">
        <v>7</v>
      </c>
      <c r="B761" s="17">
        <v>2023008125</v>
      </c>
      <c r="C761" s="18">
        <v>45289</v>
      </c>
      <c r="D761" s="17" t="s">
        <v>77</v>
      </c>
      <c r="E761" s="17" t="s">
        <v>5</v>
      </c>
      <c r="F761" s="18">
        <v>45300</v>
      </c>
      <c r="G761" s="5">
        <f>IF(C761="","Sin Fecha Inicial",IF(F761="","Sin Fecha Solucion",NETWORKDAYS.INTL(C761,F761,1,FESTIVOS!$A$3:$A$21)))-1</f>
        <v>5</v>
      </c>
    </row>
    <row r="762" spans="1:7" x14ac:dyDescent="0.3">
      <c r="A762" s="13" t="s">
        <v>7</v>
      </c>
      <c r="B762" s="14">
        <v>2023008129</v>
      </c>
      <c r="C762" s="15">
        <v>45289</v>
      </c>
      <c r="D762" s="14" t="s">
        <v>8</v>
      </c>
      <c r="E762" s="14" t="s">
        <v>5</v>
      </c>
      <c r="F762" s="15">
        <v>45296</v>
      </c>
      <c r="G762" s="5">
        <f>IF(C762="","Sin Fecha Inicial",IF(F762="","Sin Fecha Solucion",NETWORKDAYS.INTL(C762,F762,1,FESTIVOS!$A$3:$A$21)))-1</f>
        <v>4</v>
      </c>
    </row>
    <row r="763" spans="1:7" x14ac:dyDescent="0.3">
      <c r="A763" s="16" t="s">
        <v>7</v>
      </c>
      <c r="B763" s="17">
        <v>2023008130</v>
      </c>
      <c r="C763" s="18">
        <v>45289</v>
      </c>
      <c r="D763" s="17" t="s">
        <v>60</v>
      </c>
      <c r="E763" s="17" t="s">
        <v>5</v>
      </c>
      <c r="F763" s="18">
        <v>45294</v>
      </c>
      <c r="G763" s="5">
        <f>IF(C763="","Sin Fecha Inicial",IF(F763="","Sin Fecha Solucion",NETWORKDAYS.INTL(C763,F763,1,FESTIVOS!$A$3:$A$21)))-1</f>
        <v>2</v>
      </c>
    </row>
    <row r="764" spans="1:7" x14ac:dyDescent="0.3">
      <c r="A764" s="13" t="s">
        <v>9</v>
      </c>
      <c r="B764" s="14">
        <v>2023008131</v>
      </c>
      <c r="C764" s="15">
        <v>45289</v>
      </c>
      <c r="D764" s="14" t="s">
        <v>11</v>
      </c>
      <c r="E764" s="14" t="s">
        <v>5</v>
      </c>
      <c r="F764" s="15">
        <v>45293</v>
      </c>
      <c r="G764" s="5">
        <f>IF(C764="","Sin Fecha Inicial",IF(F764="","Sin Fecha Solucion",NETWORKDAYS.INTL(C764,F764,1,FESTIVOS!$A$3:$A$21)))-1</f>
        <v>1</v>
      </c>
    </row>
    <row r="765" spans="1:7" x14ac:dyDescent="0.3">
      <c r="A765" s="16" t="s">
        <v>7</v>
      </c>
      <c r="B765" s="17">
        <v>2023008133</v>
      </c>
      <c r="C765" s="18">
        <v>45289</v>
      </c>
      <c r="D765" s="17" t="s">
        <v>8</v>
      </c>
      <c r="E765" s="17" t="s">
        <v>5</v>
      </c>
      <c r="F765" s="18">
        <v>45289</v>
      </c>
      <c r="G765" s="5">
        <f>IF(C765="","Sin Fecha Inicial",IF(F765="","Sin Fecha Solucion",NETWORKDAYS.INTL(C765,F765,1,FESTIVOS!$A$3:$A$21)))-1</f>
        <v>0</v>
      </c>
    </row>
    <row r="766" spans="1:7" x14ac:dyDescent="0.3">
      <c r="A766" s="13" t="s">
        <v>7</v>
      </c>
      <c r="B766" s="14">
        <v>2023008137</v>
      </c>
      <c r="C766" s="15">
        <v>45289</v>
      </c>
      <c r="D766" s="14" t="s">
        <v>8</v>
      </c>
      <c r="E766" s="14" t="s">
        <v>5</v>
      </c>
      <c r="F766" s="15">
        <v>45289</v>
      </c>
      <c r="G766" s="5">
        <f>IF(C766="","Sin Fecha Inicial",IF(F766="","Sin Fecha Solucion",NETWORKDAYS.INTL(C766,F766,1,FESTIVOS!$A$3:$A$21)))-1</f>
        <v>0</v>
      </c>
    </row>
    <row r="767" spans="1:7" x14ac:dyDescent="0.3">
      <c r="A767" s="16" t="s">
        <v>7</v>
      </c>
      <c r="B767" s="17">
        <v>2023008139</v>
      </c>
      <c r="C767" s="18">
        <v>45289</v>
      </c>
      <c r="D767" s="17" t="s">
        <v>8</v>
      </c>
      <c r="E767" s="17" t="s">
        <v>5</v>
      </c>
      <c r="F767" s="18">
        <v>45293</v>
      </c>
      <c r="G767" s="5">
        <f>IF(C767="","Sin Fecha Inicial",IF(F767="","Sin Fecha Solucion",NETWORKDAYS.INTL(C767,F767,1,FESTIVOS!$A$3:$A$21)))-1</f>
        <v>1</v>
      </c>
    </row>
  </sheetData>
  <autoFilter ref="A1:G767" xr:uid="{00000000-0009-0000-0000-000001000000}"/>
  <sortState xmlns:xlrd2="http://schemas.microsoft.com/office/spreadsheetml/2017/richdata2" ref="A3:G767">
    <sortCondition ref="B2:B767"/>
  </sortState>
  <pageMargins left="0.7" right="0.7" top="0.75" bottom="0.75" header="0.3" footer="0.3"/>
  <pageSetup scale="2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28FD-8223-4922-B983-AD79E319EF0A}">
  <dimension ref="B1:E95"/>
  <sheetViews>
    <sheetView tabSelected="1" view="pageBreakPreview" zoomScale="80" zoomScaleNormal="100" zoomScaleSheetLayoutView="80" workbookViewId="0">
      <selection activeCell="A22" sqref="A22:XFD31"/>
    </sheetView>
  </sheetViews>
  <sheetFormatPr baseColWidth="10" defaultRowHeight="14.4" x14ac:dyDescent="0.3"/>
  <cols>
    <col min="1" max="1" width="5.109375" customWidth="1"/>
    <col min="2" max="2" width="96.33203125" bestFit="1" customWidth="1"/>
    <col min="3" max="3" width="16" customWidth="1"/>
    <col min="4" max="4" width="10.88671875" customWidth="1"/>
    <col min="5" max="5" width="12.5546875" customWidth="1"/>
    <col min="6" max="246" width="24.44140625" bestFit="1" customWidth="1"/>
    <col min="247" max="247" width="12.88671875" bestFit="1" customWidth="1"/>
    <col min="248" max="248" width="11.6640625" bestFit="1" customWidth="1"/>
    <col min="249" max="249" width="11.5546875" bestFit="1" customWidth="1"/>
    <col min="250" max="250" width="11.6640625" bestFit="1" customWidth="1"/>
    <col min="251" max="251" width="11.5546875" bestFit="1" customWidth="1"/>
    <col min="252" max="252" width="11.6640625" bestFit="1" customWidth="1"/>
    <col min="253" max="253" width="11.5546875" bestFit="1" customWidth="1"/>
    <col min="254" max="254" width="11.6640625" bestFit="1" customWidth="1"/>
    <col min="255" max="255" width="8.88671875" bestFit="1" customWidth="1"/>
    <col min="256" max="256" width="10.5546875" bestFit="1" customWidth="1"/>
    <col min="257" max="257" width="10.109375" bestFit="1" customWidth="1"/>
    <col min="258" max="258" width="10.5546875" bestFit="1" customWidth="1"/>
    <col min="259" max="259" width="10.109375" bestFit="1" customWidth="1"/>
    <col min="260" max="260" width="10.5546875" bestFit="1" customWidth="1"/>
    <col min="261" max="261" width="10.109375" bestFit="1" customWidth="1"/>
    <col min="262" max="262" width="10.5546875" bestFit="1" customWidth="1"/>
    <col min="263" max="263" width="10.109375" bestFit="1" customWidth="1"/>
    <col min="264" max="264" width="11.5546875" bestFit="1" customWidth="1"/>
    <col min="265" max="265" width="11.33203125" bestFit="1" customWidth="1"/>
    <col min="266" max="266" width="11.5546875" bestFit="1" customWidth="1"/>
    <col min="267" max="267" width="11.33203125" bestFit="1" customWidth="1"/>
    <col min="268" max="268" width="11.5546875" bestFit="1" customWidth="1"/>
    <col min="269" max="269" width="11.33203125" bestFit="1" customWidth="1"/>
    <col min="270" max="270" width="11.5546875" bestFit="1" customWidth="1"/>
    <col min="271" max="271" width="11.33203125" bestFit="1" customWidth="1"/>
    <col min="272" max="272" width="11.5546875" bestFit="1" customWidth="1"/>
    <col min="273" max="273" width="11.33203125" bestFit="1" customWidth="1"/>
    <col min="274" max="274" width="11.5546875" bestFit="1" customWidth="1"/>
    <col min="275" max="275" width="11.33203125" bestFit="1" customWidth="1"/>
    <col min="276" max="276" width="11.5546875" bestFit="1" customWidth="1"/>
    <col min="277" max="277" width="11.33203125" bestFit="1" customWidth="1"/>
    <col min="278" max="278" width="11.5546875" bestFit="1" customWidth="1"/>
    <col min="279" max="279" width="11.33203125" bestFit="1" customWidth="1"/>
    <col min="280" max="280" width="11.5546875" bestFit="1" customWidth="1"/>
    <col min="281" max="281" width="11.33203125" bestFit="1" customWidth="1"/>
    <col min="282" max="282" width="11.5546875" bestFit="1" customWidth="1"/>
    <col min="283" max="283" width="11.33203125" bestFit="1" customWidth="1"/>
    <col min="284" max="284" width="11.5546875" bestFit="1" customWidth="1"/>
    <col min="285" max="285" width="11.33203125" bestFit="1" customWidth="1"/>
    <col min="286" max="286" width="11.5546875" bestFit="1" customWidth="1"/>
    <col min="287" max="287" width="11.33203125" bestFit="1" customWidth="1"/>
    <col min="288" max="288" width="11.5546875" bestFit="1" customWidth="1"/>
    <col min="289" max="289" width="11.33203125" bestFit="1" customWidth="1"/>
    <col min="290" max="290" width="11.5546875" bestFit="1" customWidth="1"/>
    <col min="291" max="291" width="11.33203125" bestFit="1" customWidth="1"/>
    <col min="292" max="292" width="11.5546875" bestFit="1" customWidth="1"/>
    <col min="293" max="293" width="11.33203125" bestFit="1" customWidth="1"/>
    <col min="294" max="294" width="8.44140625" bestFit="1" customWidth="1"/>
    <col min="295" max="295" width="10.5546875" bestFit="1" customWidth="1"/>
    <col min="296" max="296" width="11.33203125" bestFit="1" customWidth="1"/>
    <col min="297" max="297" width="10.5546875" bestFit="1" customWidth="1"/>
    <col min="298" max="298" width="11.33203125" bestFit="1" customWidth="1"/>
    <col min="299" max="299" width="10.5546875" bestFit="1" customWidth="1"/>
    <col min="300" max="300" width="11.33203125" bestFit="1" customWidth="1"/>
    <col min="301" max="301" width="10.5546875" bestFit="1" customWidth="1"/>
    <col min="302" max="302" width="11.33203125" bestFit="1" customWidth="1"/>
    <col min="303" max="303" width="10.5546875" bestFit="1" customWidth="1"/>
    <col min="304" max="304" width="11.33203125" bestFit="1" customWidth="1"/>
    <col min="305" max="305" width="10.5546875" bestFit="1" customWidth="1"/>
    <col min="306" max="306" width="11.33203125" bestFit="1" customWidth="1"/>
    <col min="307" max="307" width="11.5546875" bestFit="1" customWidth="1"/>
    <col min="308" max="308" width="12.33203125" bestFit="1" customWidth="1"/>
    <col min="309" max="309" width="11.5546875" bestFit="1" customWidth="1"/>
    <col min="310" max="310" width="12.33203125" bestFit="1" customWidth="1"/>
    <col min="311" max="311" width="11.5546875" bestFit="1" customWidth="1"/>
    <col min="312" max="312" width="12.33203125" bestFit="1" customWidth="1"/>
    <col min="313" max="313" width="11.5546875" bestFit="1" customWidth="1"/>
    <col min="314" max="314" width="12.33203125" bestFit="1" customWidth="1"/>
    <col min="315" max="315" width="11.5546875" bestFit="1" customWidth="1"/>
    <col min="316" max="316" width="12.33203125" bestFit="1" customWidth="1"/>
    <col min="317" max="317" width="11.5546875" bestFit="1" customWidth="1"/>
    <col min="318" max="318" width="12.33203125" bestFit="1" customWidth="1"/>
    <col min="319" max="319" width="11.5546875" bestFit="1" customWidth="1"/>
    <col min="320" max="320" width="12.33203125" bestFit="1" customWidth="1"/>
    <col min="321" max="321" width="11.5546875" bestFit="1" customWidth="1"/>
    <col min="322" max="322" width="12.33203125" bestFit="1" customWidth="1"/>
    <col min="323" max="323" width="11.5546875" bestFit="1" customWidth="1"/>
    <col min="324" max="324" width="12.33203125" bestFit="1" customWidth="1"/>
    <col min="325" max="325" width="11.5546875" bestFit="1" customWidth="1"/>
    <col min="326" max="326" width="12.33203125" bestFit="1" customWidth="1"/>
    <col min="327" max="327" width="11.5546875" bestFit="1" customWidth="1"/>
    <col min="328" max="328" width="12.33203125" bestFit="1" customWidth="1"/>
    <col min="329" max="329" width="11.5546875" bestFit="1" customWidth="1"/>
    <col min="330" max="330" width="12.33203125" bestFit="1" customWidth="1"/>
    <col min="331" max="331" width="11.5546875" bestFit="1" customWidth="1"/>
    <col min="332" max="332" width="12.33203125" bestFit="1" customWidth="1"/>
    <col min="333" max="333" width="11.5546875" bestFit="1" customWidth="1"/>
    <col min="334" max="334" width="12.33203125" bestFit="1" customWidth="1"/>
    <col min="335" max="335" width="11.5546875" bestFit="1" customWidth="1"/>
    <col min="336" max="336" width="12.33203125" bestFit="1" customWidth="1"/>
    <col min="337" max="337" width="9.44140625" bestFit="1" customWidth="1"/>
    <col min="338" max="338" width="10.5546875" bestFit="1" customWidth="1"/>
    <col min="339" max="339" width="11" bestFit="1" customWidth="1"/>
    <col min="340" max="340" width="10.5546875" bestFit="1" customWidth="1"/>
    <col min="341" max="341" width="11" bestFit="1" customWidth="1"/>
    <col min="342" max="342" width="10.5546875" bestFit="1" customWidth="1"/>
    <col min="343" max="343" width="11" bestFit="1" customWidth="1"/>
    <col min="344" max="344" width="10.5546875" bestFit="1" customWidth="1"/>
    <col min="345" max="345" width="11" bestFit="1" customWidth="1"/>
    <col min="346" max="346" width="10.5546875" bestFit="1" customWidth="1"/>
    <col min="347" max="347" width="11" bestFit="1" customWidth="1"/>
    <col min="348" max="348" width="10.5546875" bestFit="1" customWidth="1"/>
    <col min="349" max="349" width="11" bestFit="1" customWidth="1"/>
    <col min="350" max="350" width="11.5546875" bestFit="1" customWidth="1"/>
    <col min="351" max="351" width="12.109375" bestFit="1" customWidth="1"/>
    <col min="352" max="352" width="11.5546875" bestFit="1" customWidth="1"/>
    <col min="353" max="353" width="12.109375" bestFit="1" customWidth="1"/>
    <col min="354" max="354" width="11.5546875" bestFit="1" customWidth="1"/>
    <col min="355" max="355" width="12.109375" bestFit="1" customWidth="1"/>
    <col min="356" max="356" width="11.5546875" bestFit="1" customWidth="1"/>
    <col min="357" max="357" width="12.109375" bestFit="1" customWidth="1"/>
    <col min="358" max="358" width="11.5546875" bestFit="1" customWidth="1"/>
    <col min="359" max="359" width="12.109375" bestFit="1" customWidth="1"/>
    <col min="360" max="360" width="11.5546875" bestFit="1" customWidth="1"/>
    <col min="361" max="361" width="12.109375" bestFit="1" customWidth="1"/>
    <col min="362" max="362" width="11.5546875" bestFit="1" customWidth="1"/>
    <col min="363" max="363" width="12.109375" bestFit="1" customWidth="1"/>
    <col min="364" max="364" width="11.5546875" bestFit="1" customWidth="1"/>
    <col min="365" max="365" width="12.109375" bestFit="1" customWidth="1"/>
    <col min="366" max="366" width="11.5546875" bestFit="1" customWidth="1"/>
    <col min="367" max="367" width="12.109375" bestFit="1" customWidth="1"/>
    <col min="368" max="368" width="11.5546875" bestFit="1" customWidth="1"/>
    <col min="369" max="369" width="12.109375" bestFit="1" customWidth="1"/>
    <col min="370" max="370" width="11.5546875" bestFit="1" customWidth="1"/>
    <col min="371" max="371" width="12.109375" bestFit="1" customWidth="1"/>
    <col min="372" max="372" width="11.5546875" bestFit="1" customWidth="1"/>
    <col min="373" max="373" width="12.109375" bestFit="1" customWidth="1"/>
    <col min="374" max="374" width="11.5546875" bestFit="1" customWidth="1"/>
    <col min="375" max="375" width="12.109375" bestFit="1" customWidth="1"/>
    <col min="376" max="376" width="11.5546875" bestFit="1" customWidth="1"/>
    <col min="377" max="377" width="12.109375" bestFit="1" customWidth="1"/>
    <col min="378" max="378" width="11.5546875" bestFit="1" customWidth="1"/>
    <col min="379" max="379" width="12.109375" bestFit="1" customWidth="1"/>
    <col min="380" max="380" width="9.33203125" bestFit="1" customWidth="1"/>
    <col min="381" max="381" width="10.5546875" bestFit="1" customWidth="1"/>
    <col min="382" max="382" width="10.6640625" bestFit="1" customWidth="1"/>
    <col min="383" max="383" width="10.5546875" bestFit="1" customWidth="1"/>
    <col min="384" max="384" width="10.6640625" bestFit="1" customWidth="1"/>
    <col min="385" max="385" width="10.5546875" bestFit="1" customWidth="1"/>
    <col min="386" max="386" width="10.6640625" bestFit="1" customWidth="1"/>
    <col min="387" max="387" width="10.5546875" bestFit="1" customWidth="1"/>
    <col min="388" max="388" width="10.6640625" bestFit="1" customWidth="1"/>
    <col min="389" max="389" width="10.5546875" bestFit="1" customWidth="1"/>
    <col min="390" max="390" width="10.6640625" bestFit="1" customWidth="1"/>
    <col min="391" max="391" width="10.5546875" bestFit="1" customWidth="1"/>
    <col min="392" max="392" width="10.6640625" bestFit="1" customWidth="1"/>
    <col min="393" max="393" width="11.5546875" bestFit="1" customWidth="1"/>
    <col min="394" max="394" width="11.6640625" bestFit="1" customWidth="1"/>
    <col min="395" max="395" width="11.5546875" bestFit="1" customWidth="1"/>
    <col min="396" max="396" width="11.6640625" bestFit="1" customWidth="1"/>
    <col min="397" max="397" width="11.5546875" bestFit="1" customWidth="1"/>
    <col min="398" max="398" width="11.6640625" bestFit="1" customWidth="1"/>
    <col min="399" max="399" width="11.5546875" bestFit="1" customWidth="1"/>
    <col min="400" max="400" width="11.6640625" bestFit="1" customWidth="1"/>
    <col min="401" max="401" width="11.5546875" bestFit="1" customWidth="1"/>
    <col min="402" max="402" width="11.6640625" bestFit="1" customWidth="1"/>
    <col min="403" max="403" width="11.5546875" bestFit="1" customWidth="1"/>
    <col min="404" max="404" width="11.6640625" bestFit="1" customWidth="1"/>
    <col min="405" max="405" width="11.5546875" bestFit="1" customWidth="1"/>
    <col min="406" max="406" width="11.6640625" bestFit="1" customWidth="1"/>
    <col min="407" max="407" width="11.5546875" bestFit="1" customWidth="1"/>
    <col min="408" max="408" width="11.6640625" bestFit="1" customWidth="1"/>
    <col min="409" max="409" width="11.5546875" bestFit="1" customWidth="1"/>
    <col min="410" max="410" width="11.6640625" bestFit="1" customWidth="1"/>
    <col min="411" max="411" width="11.5546875" bestFit="1" customWidth="1"/>
    <col min="412" max="412" width="11.6640625" bestFit="1" customWidth="1"/>
    <col min="413" max="413" width="11.5546875" bestFit="1" customWidth="1"/>
    <col min="414" max="414" width="11.6640625" bestFit="1" customWidth="1"/>
    <col min="415" max="415" width="11.5546875" bestFit="1" customWidth="1"/>
    <col min="416" max="416" width="11.6640625" bestFit="1" customWidth="1"/>
    <col min="417" max="417" width="11.5546875" bestFit="1" customWidth="1"/>
    <col min="418" max="418" width="11.6640625" bestFit="1" customWidth="1"/>
    <col min="419" max="419" width="11.5546875" bestFit="1" customWidth="1"/>
    <col min="420" max="420" width="11.6640625" bestFit="1" customWidth="1"/>
    <col min="421" max="421" width="11.5546875" bestFit="1" customWidth="1"/>
    <col min="422" max="422" width="11.6640625" bestFit="1" customWidth="1"/>
    <col min="423" max="423" width="8.88671875" bestFit="1" customWidth="1"/>
    <col min="424" max="424" width="10.5546875" bestFit="1" customWidth="1"/>
    <col min="425" max="425" width="11.33203125" bestFit="1" customWidth="1"/>
    <col min="426" max="426" width="10.5546875" bestFit="1" customWidth="1"/>
    <col min="427" max="427" width="11.33203125" bestFit="1" customWidth="1"/>
    <col min="428" max="428" width="10.5546875" bestFit="1" customWidth="1"/>
    <col min="429" max="429" width="11.33203125" bestFit="1" customWidth="1"/>
    <col min="430" max="430" width="10.5546875" bestFit="1" customWidth="1"/>
    <col min="431" max="431" width="11.33203125" bestFit="1" customWidth="1"/>
    <col min="432" max="432" width="10.5546875" bestFit="1" customWidth="1"/>
    <col min="433" max="433" width="11.33203125" bestFit="1" customWidth="1"/>
    <col min="434" max="434" width="10.5546875" bestFit="1" customWidth="1"/>
    <col min="435" max="435" width="11.33203125" bestFit="1" customWidth="1"/>
    <col min="436" max="436" width="11.5546875" bestFit="1" customWidth="1"/>
    <col min="437" max="437" width="12.33203125" bestFit="1" customWidth="1"/>
    <col min="438" max="438" width="11.5546875" bestFit="1" customWidth="1"/>
    <col min="439" max="439" width="12.33203125" bestFit="1" customWidth="1"/>
    <col min="440" max="440" width="11.5546875" bestFit="1" customWidth="1"/>
    <col min="441" max="441" width="12.33203125" bestFit="1" customWidth="1"/>
    <col min="442" max="442" width="11.5546875" bestFit="1" customWidth="1"/>
    <col min="443" max="443" width="12.33203125" bestFit="1" customWidth="1"/>
    <col min="444" max="444" width="11.5546875" bestFit="1" customWidth="1"/>
    <col min="445" max="445" width="12.33203125" bestFit="1" customWidth="1"/>
    <col min="446" max="446" width="11.5546875" bestFit="1" customWidth="1"/>
    <col min="447" max="447" width="12.33203125" bestFit="1" customWidth="1"/>
    <col min="448" max="448" width="11.5546875" bestFit="1" customWidth="1"/>
    <col min="449" max="449" width="12.33203125" bestFit="1" customWidth="1"/>
    <col min="450" max="450" width="11.5546875" bestFit="1" customWidth="1"/>
    <col min="451" max="451" width="12.33203125" bestFit="1" customWidth="1"/>
    <col min="452" max="452" width="11.5546875" bestFit="1" customWidth="1"/>
    <col min="453" max="453" width="12.33203125" bestFit="1" customWidth="1"/>
    <col min="454" max="454" width="11.5546875" bestFit="1" customWidth="1"/>
    <col min="455" max="455" width="12.33203125" bestFit="1" customWidth="1"/>
    <col min="456" max="456" width="11.5546875" bestFit="1" customWidth="1"/>
    <col min="457" max="457" width="12.33203125" bestFit="1" customWidth="1"/>
    <col min="458" max="458" width="11.5546875" bestFit="1" customWidth="1"/>
    <col min="459" max="459" width="12.33203125" bestFit="1" customWidth="1"/>
    <col min="460" max="460" width="11.5546875" bestFit="1" customWidth="1"/>
    <col min="461" max="461" width="12.33203125" bestFit="1" customWidth="1"/>
    <col min="462" max="462" width="11.5546875" bestFit="1" customWidth="1"/>
    <col min="463" max="463" width="12.33203125" bestFit="1" customWidth="1"/>
    <col min="464" max="464" width="9.44140625" bestFit="1" customWidth="1"/>
    <col min="465" max="474" width="10.5546875" bestFit="1" customWidth="1"/>
    <col min="475" max="502" width="11.5546875" bestFit="1" customWidth="1"/>
    <col min="503" max="503" width="8.6640625" bestFit="1" customWidth="1"/>
    <col min="504" max="504" width="12.88671875" bestFit="1" customWidth="1"/>
  </cols>
  <sheetData>
    <row r="1" spans="2:5" ht="23.4" x14ac:dyDescent="0.45">
      <c r="B1" s="30" t="s">
        <v>85</v>
      </c>
      <c r="C1" s="30" t="s">
        <v>91</v>
      </c>
    </row>
    <row r="3" spans="2:5" ht="18" x14ac:dyDescent="0.35">
      <c r="B3" s="12" t="s">
        <v>83</v>
      </c>
    </row>
    <row r="4" spans="2:5" x14ac:dyDescent="0.3">
      <c r="B4" s="20" t="s">
        <v>81</v>
      </c>
      <c r="C4" t="s">
        <v>62</v>
      </c>
    </row>
    <row r="6" spans="2:5" x14ac:dyDescent="0.3">
      <c r="B6" s="20" t="s">
        <v>82</v>
      </c>
      <c r="C6" t="s">
        <v>65</v>
      </c>
    </row>
    <row r="7" spans="2:5" x14ac:dyDescent="0.3">
      <c r="B7" s="21" t="s">
        <v>7</v>
      </c>
      <c r="C7">
        <v>560</v>
      </c>
    </row>
    <row r="8" spans="2:5" x14ac:dyDescent="0.3">
      <c r="B8" s="21" t="s">
        <v>9</v>
      </c>
      <c r="C8">
        <v>206</v>
      </c>
    </row>
    <row r="9" spans="2:5" x14ac:dyDescent="0.3">
      <c r="B9" s="21" t="s">
        <v>56</v>
      </c>
      <c r="C9">
        <v>766</v>
      </c>
    </row>
    <row r="12" spans="2:5" ht="18" x14ac:dyDescent="0.35">
      <c r="B12" s="12" t="s">
        <v>84</v>
      </c>
    </row>
    <row r="13" spans="2:5" x14ac:dyDescent="0.3">
      <c r="B13" s="20" t="s">
        <v>81</v>
      </c>
      <c r="C13" t="s">
        <v>62</v>
      </c>
    </row>
    <row r="15" spans="2:5" x14ac:dyDescent="0.3">
      <c r="B15" s="20" t="s">
        <v>65</v>
      </c>
      <c r="C15" s="20" t="s">
        <v>80</v>
      </c>
    </row>
    <row r="16" spans="2:5" x14ac:dyDescent="0.3">
      <c r="B16" s="20" t="s">
        <v>82</v>
      </c>
      <c r="C16" s="11" t="s">
        <v>5</v>
      </c>
      <c r="D16" s="11" t="s">
        <v>6</v>
      </c>
      <c r="E16" t="s">
        <v>56</v>
      </c>
    </row>
    <row r="17" spans="2:5" x14ac:dyDescent="0.3">
      <c r="B17" s="21" t="s">
        <v>7</v>
      </c>
      <c r="C17" s="11">
        <v>1</v>
      </c>
      <c r="D17" s="11">
        <v>559</v>
      </c>
      <c r="E17">
        <v>560</v>
      </c>
    </row>
    <row r="18" spans="2:5" x14ac:dyDescent="0.3">
      <c r="B18" s="21" t="s">
        <v>9</v>
      </c>
      <c r="C18" s="11">
        <v>22</v>
      </c>
      <c r="D18" s="11">
        <v>184</v>
      </c>
      <c r="E18">
        <v>206</v>
      </c>
    </row>
    <row r="19" spans="2:5" x14ac:dyDescent="0.3">
      <c r="B19" s="21" t="s">
        <v>56</v>
      </c>
      <c r="C19" s="11">
        <v>23</v>
      </c>
      <c r="D19" s="11">
        <v>743</v>
      </c>
      <c r="E19">
        <v>766</v>
      </c>
    </row>
    <row r="24" spans="2:5" ht="18" x14ac:dyDescent="0.35">
      <c r="B24" s="12" t="s">
        <v>92</v>
      </c>
    </row>
    <row r="25" spans="2:5" x14ac:dyDescent="0.3">
      <c r="B25" s="20" t="s">
        <v>81</v>
      </c>
      <c r="C25" t="s">
        <v>62</v>
      </c>
    </row>
    <row r="26" spans="2:5" x14ac:dyDescent="0.3">
      <c r="B26" s="20" t="s">
        <v>0</v>
      </c>
      <c r="C26" t="s">
        <v>9</v>
      </c>
    </row>
    <row r="28" spans="2:5" x14ac:dyDescent="0.3">
      <c r="B28" s="20" t="s">
        <v>82</v>
      </c>
      <c r="C28" t="s">
        <v>57</v>
      </c>
    </row>
    <row r="29" spans="2:5" x14ac:dyDescent="0.3">
      <c r="B29" s="21" t="s">
        <v>13</v>
      </c>
      <c r="C29">
        <v>46</v>
      </c>
    </row>
    <row r="30" spans="2:5" x14ac:dyDescent="0.3">
      <c r="B30" s="21" t="s">
        <v>12</v>
      </c>
      <c r="C30">
        <v>27</v>
      </c>
    </row>
    <row r="31" spans="2:5" x14ac:dyDescent="0.3">
      <c r="B31" s="21" t="s">
        <v>11</v>
      </c>
      <c r="C31">
        <v>16</v>
      </c>
    </row>
    <row r="32" spans="2:5" x14ac:dyDescent="0.3">
      <c r="B32" s="21" t="s">
        <v>10</v>
      </c>
      <c r="C32">
        <v>11</v>
      </c>
    </row>
    <row r="33" spans="2:3" x14ac:dyDescent="0.3">
      <c r="B33" s="21" t="s">
        <v>26</v>
      </c>
      <c r="C33">
        <v>11</v>
      </c>
    </row>
    <row r="34" spans="2:3" x14ac:dyDescent="0.3">
      <c r="B34" s="21" t="s">
        <v>23</v>
      </c>
      <c r="C34">
        <v>9</v>
      </c>
    </row>
    <row r="35" spans="2:3" x14ac:dyDescent="0.3">
      <c r="B35" s="21" t="s">
        <v>39</v>
      </c>
      <c r="C35">
        <v>8</v>
      </c>
    </row>
    <row r="36" spans="2:3" x14ac:dyDescent="0.3">
      <c r="B36" s="21" t="s">
        <v>18</v>
      </c>
      <c r="C36">
        <v>8</v>
      </c>
    </row>
    <row r="37" spans="2:3" x14ac:dyDescent="0.3">
      <c r="B37" s="21" t="s">
        <v>59</v>
      </c>
      <c r="C37">
        <v>7</v>
      </c>
    </row>
    <row r="38" spans="2:3" x14ac:dyDescent="0.3">
      <c r="B38" s="21" t="s">
        <v>36</v>
      </c>
      <c r="C38">
        <v>7</v>
      </c>
    </row>
    <row r="39" spans="2:3" x14ac:dyDescent="0.3">
      <c r="B39" s="21" t="s">
        <v>20</v>
      </c>
      <c r="C39">
        <v>7</v>
      </c>
    </row>
    <row r="40" spans="2:3" x14ac:dyDescent="0.3">
      <c r="B40" s="21" t="s">
        <v>58</v>
      </c>
      <c r="C40">
        <v>5</v>
      </c>
    </row>
    <row r="41" spans="2:3" x14ac:dyDescent="0.3">
      <c r="B41" s="21" t="s">
        <v>28</v>
      </c>
      <c r="C41">
        <v>5</v>
      </c>
    </row>
    <row r="42" spans="2:3" x14ac:dyDescent="0.3">
      <c r="B42" s="21" t="s">
        <v>19</v>
      </c>
      <c r="C42">
        <v>3</v>
      </c>
    </row>
    <row r="43" spans="2:3" x14ac:dyDescent="0.3">
      <c r="B43" s="21" t="s">
        <v>15</v>
      </c>
      <c r="C43">
        <v>2</v>
      </c>
    </row>
    <row r="44" spans="2:3" x14ac:dyDescent="0.3">
      <c r="B44" s="21" t="s">
        <v>29</v>
      </c>
      <c r="C44">
        <v>2</v>
      </c>
    </row>
    <row r="45" spans="2:3" x14ac:dyDescent="0.3">
      <c r="B45" s="21" t="s">
        <v>70</v>
      </c>
      <c r="C45">
        <v>2</v>
      </c>
    </row>
    <row r="46" spans="2:3" x14ac:dyDescent="0.3">
      <c r="B46" s="21" t="s">
        <v>24</v>
      </c>
      <c r="C46">
        <v>2</v>
      </c>
    </row>
    <row r="47" spans="2:3" x14ac:dyDescent="0.3">
      <c r="B47" s="21" t="s">
        <v>75</v>
      </c>
      <c r="C47">
        <v>1</v>
      </c>
    </row>
    <row r="48" spans="2:3" x14ac:dyDescent="0.3">
      <c r="B48" s="21" t="s">
        <v>35</v>
      </c>
      <c r="C48">
        <v>1</v>
      </c>
    </row>
    <row r="49" spans="2:3" x14ac:dyDescent="0.3">
      <c r="B49" s="21" t="s">
        <v>64</v>
      </c>
      <c r="C49">
        <v>1</v>
      </c>
    </row>
    <row r="50" spans="2:3" x14ac:dyDescent="0.3">
      <c r="B50" s="21" t="s">
        <v>76</v>
      </c>
      <c r="C50">
        <v>1</v>
      </c>
    </row>
    <row r="51" spans="2:3" x14ac:dyDescent="0.3">
      <c r="B51" s="21" t="s">
        <v>86</v>
      </c>
      <c r="C51">
        <v>1</v>
      </c>
    </row>
    <row r="52" spans="2:3" x14ac:dyDescent="0.3">
      <c r="B52" s="21" t="s">
        <v>88</v>
      </c>
      <c r="C52">
        <v>1</v>
      </c>
    </row>
    <row r="53" spans="2:3" x14ac:dyDescent="0.3">
      <c r="B53" s="21" t="s">
        <v>73</v>
      </c>
      <c r="C53">
        <v>1</v>
      </c>
    </row>
    <row r="54" spans="2:3" x14ac:dyDescent="0.3">
      <c r="B54" s="21" t="s">
        <v>74</v>
      </c>
      <c r="C54">
        <v>1</v>
      </c>
    </row>
    <row r="55" spans="2:3" x14ac:dyDescent="0.3">
      <c r="B55" s="21" t="s">
        <v>87</v>
      </c>
      <c r="C55">
        <v>1</v>
      </c>
    </row>
    <row r="56" spans="2:3" x14ac:dyDescent="0.3">
      <c r="B56" s="21" t="s">
        <v>79</v>
      </c>
      <c r="C56">
        <v>1</v>
      </c>
    </row>
    <row r="57" spans="2:3" x14ac:dyDescent="0.3">
      <c r="B57" s="21" t="s">
        <v>89</v>
      </c>
      <c r="C57">
        <v>1</v>
      </c>
    </row>
    <row r="58" spans="2:3" x14ac:dyDescent="0.3">
      <c r="B58" s="21" t="s">
        <v>14</v>
      </c>
      <c r="C58">
        <v>1</v>
      </c>
    </row>
    <row r="59" spans="2:3" x14ac:dyDescent="0.3">
      <c r="B59" s="21" t="s">
        <v>56</v>
      </c>
      <c r="C59">
        <v>190</v>
      </c>
    </row>
    <row r="63" spans="2:3" ht="18" x14ac:dyDescent="0.35">
      <c r="B63" s="12" t="s">
        <v>93</v>
      </c>
    </row>
    <row r="64" spans="2:3" x14ac:dyDescent="0.3">
      <c r="B64" s="20" t="s">
        <v>81</v>
      </c>
      <c r="C64" t="s">
        <v>62</v>
      </c>
    </row>
    <row r="65" spans="2:3" x14ac:dyDescent="0.3">
      <c r="B65" s="20" t="s">
        <v>0</v>
      </c>
      <c r="C65" t="s">
        <v>7</v>
      </c>
    </row>
    <row r="67" spans="2:3" x14ac:dyDescent="0.3">
      <c r="B67" s="20" t="s">
        <v>82</v>
      </c>
      <c r="C67" t="s">
        <v>57</v>
      </c>
    </row>
    <row r="68" spans="2:3" x14ac:dyDescent="0.3">
      <c r="B68" s="21" t="s">
        <v>8</v>
      </c>
      <c r="C68">
        <v>393</v>
      </c>
    </row>
    <row r="69" spans="2:3" x14ac:dyDescent="0.3">
      <c r="B69" s="21" t="s">
        <v>77</v>
      </c>
      <c r="C69">
        <v>56</v>
      </c>
    </row>
    <row r="70" spans="2:3" x14ac:dyDescent="0.3">
      <c r="B70" s="21" t="s">
        <v>42</v>
      </c>
      <c r="C70">
        <v>26</v>
      </c>
    </row>
    <row r="71" spans="2:3" x14ac:dyDescent="0.3">
      <c r="B71" s="21" t="s">
        <v>13</v>
      </c>
      <c r="C71">
        <v>12</v>
      </c>
    </row>
    <row r="72" spans="2:3" x14ac:dyDescent="0.3">
      <c r="B72" s="21" t="s">
        <v>27</v>
      </c>
      <c r="C72">
        <v>11</v>
      </c>
    </row>
    <row r="73" spans="2:3" x14ac:dyDescent="0.3">
      <c r="B73" s="21" t="s">
        <v>14</v>
      </c>
      <c r="C73">
        <v>11</v>
      </c>
    </row>
    <row r="74" spans="2:3" x14ac:dyDescent="0.3">
      <c r="B74" s="21" t="s">
        <v>31</v>
      </c>
      <c r="C74">
        <v>6</v>
      </c>
    </row>
    <row r="75" spans="2:3" x14ac:dyDescent="0.3">
      <c r="B75" s="21" t="s">
        <v>16</v>
      </c>
      <c r="C75">
        <v>5</v>
      </c>
    </row>
    <row r="76" spans="2:3" x14ac:dyDescent="0.3">
      <c r="B76" s="21" t="s">
        <v>34</v>
      </c>
      <c r="C76">
        <v>5</v>
      </c>
    </row>
    <row r="77" spans="2:3" x14ac:dyDescent="0.3">
      <c r="B77" s="21" t="s">
        <v>60</v>
      </c>
      <c r="C77">
        <v>4</v>
      </c>
    </row>
    <row r="78" spans="2:3" x14ac:dyDescent="0.3">
      <c r="B78" s="21" t="s">
        <v>22</v>
      </c>
      <c r="C78">
        <v>3</v>
      </c>
    </row>
    <row r="79" spans="2:3" x14ac:dyDescent="0.3">
      <c r="B79" s="21" t="s">
        <v>18</v>
      </c>
      <c r="C79">
        <v>3</v>
      </c>
    </row>
    <row r="80" spans="2:3" x14ac:dyDescent="0.3">
      <c r="B80" s="21" t="s">
        <v>63</v>
      </c>
      <c r="C80">
        <v>3</v>
      </c>
    </row>
    <row r="81" spans="2:3" x14ac:dyDescent="0.3">
      <c r="B81" s="21" t="s">
        <v>25</v>
      </c>
      <c r="C81">
        <v>3</v>
      </c>
    </row>
    <row r="82" spans="2:3" x14ac:dyDescent="0.3">
      <c r="B82" s="21" t="s">
        <v>30</v>
      </c>
      <c r="C82">
        <v>3</v>
      </c>
    </row>
    <row r="83" spans="2:3" x14ac:dyDescent="0.3">
      <c r="B83" s="21" t="s">
        <v>33</v>
      </c>
      <c r="C83">
        <v>3</v>
      </c>
    </row>
    <row r="84" spans="2:3" x14ac:dyDescent="0.3">
      <c r="B84" s="21" t="s">
        <v>32</v>
      </c>
      <c r="C84">
        <v>2</v>
      </c>
    </row>
    <row r="85" spans="2:3" x14ac:dyDescent="0.3">
      <c r="B85" s="21" t="s">
        <v>38</v>
      </c>
      <c r="C85">
        <v>2</v>
      </c>
    </row>
    <row r="86" spans="2:3" x14ac:dyDescent="0.3">
      <c r="B86" s="21" t="s">
        <v>26</v>
      </c>
      <c r="C86">
        <v>1</v>
      </c>
    </row>
    <row r="87" spans="2:3" x14ac:dyDescent="0.3">
      <c r="B87" s="21" t="s">
        <v>21</v>
      </c>
      <c r="C87">
        <v>1</v>
      </c>
    </row>
    <row r="88" spans="2:3" x14ac:dyDescent="0.3">
      <c r="B88" s="21" t="s">
        <v>90</v>
      </c>
      <c r="C88">
        <v>1</v>
      </c>
    </row>
    <row r="89" spans="2:3" x14ac:dyDescent="0.3">
      <c r="B89" s="21" t="s">
        <v>71</v>
      </c>
      <c r="C89">
        <v>1</v>
      </c>
    </row>
    <row r="90" spans="2:3" x14ac:dyDescent="0.3">
      <c r="B90" s="21" t="s">
        <v>78</v>
      </c>
      <c r="C90">
        <v>1</v>
      </c>
    </row>
    <row r="91" spans="2:3" x14ac:dyDescent="0.3">
      <c r="B91" s="21" t="s">
        <v>61</v>
      </c>
      <c r="C91">
        <v>1</v>
      </c>
    </row>
    <row r="92" spans="2:3" x14ac:dyDescent="0.3">
      <c r="B92" s="21" t="s">
        <v>72</v>
      </c>
      <c r="C92">
        <v>1</v>
      </c>
    </row>
    <row r="93" spans="2:3" x14ac:dyDescent="0.3">
      <c r="B93" s="21" t="s">
        <v>37</v>
      </c>
      <c r="C93">
        <v>1</v>
      </c>
    </row>
    <row r="94" spans="2:3" x14ac:dyDescent="0.3">
      <c r="B94" s="21" t="s">
        <v>69</v>
      </c>
      <c r="C94">
        <v>1</v>
      </c>
    </row>
    <row r="95" spans="2:3" x14ac:dyDescent="0.3">
      <c r="B95" s="21" t="s">
        <v>56</v>
      </c>
      <c r="C95">
        <v>560</v>
      </c>
    </row>
  </sheetData>
  <pageMargins left="0.7" right="0.7" top="0.75" bottom="0.75" header="0.3" footer="0.3"/>
  <pageSetup paperSize="9" scale="49" orientation="portrait" r:id="rId5"/>
  <rowBreaks count="1" manualBreakCount="1">
    <brk id="2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7bc395b-9fe5-4a95-bebd-05d9a014766c" xsi:nil="true"/>
    <lcf76f155ced4ddcb4097134ff3c332f xmlns="953ef1d3-56ee-4793-9448-55f4d87c386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2C23BB5E005AA4E9BB2064B61376798" ma:contentTypeVersion="18" ma:contentTypeDescription="Crear nuevo documento." ma:contentTypeScope="" ma:versionID="075489c1a192d8df90153b98e8863c79">
  <xsd:schema xmlns:xsd="http://www.w3.org/2001/XMLSchema" xmlns:xs="http://www.w3.org/2001/XMLSchema" xmlns:p="http://schemas.microsoft.com/office/2006/metadata/properties" xmlns:ns2="953ef1d3-56ee-4793-9448-55f4d87c386a" xmlns:ns3="87bc395b-9fe5-4a95-bebd-05d9a014766c" targetNamespace="http://schemas.microsoft.com/office/2006/metadata/properties" ma:root="true" ma:fieldsID="f66c4cb06a4f9027032ad17c21325419" ns2:_="" ns3:_="">
    <xsd:import namespace="953ef1d3-56ee-4793-9448-55f4d87c386a"/>
    <xsd:import namespace="87bc395b-9fe5-4a95-bebd-05d9a014766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ef1d3-56ee-4793-9448-55f4d87c3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75211c4f-4a74-4f64-93e4-a8849e7d763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bc395b-9fe5-4a95-bebd-05d9a014766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21b07d5b-e35f-4b67-a02f-8741f9d1416d}" ma:internalName="TaxCatchAll" ma:showField="CatchAllData" ma:web="87bc395b-9fe5-4a95-bebd-05d9a01476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2BA467-3B9F-41F9-9BF8-4A752912F42F}">
  <ds:schemaRefs>
    <ds:schemaRef ds:uri="http://schemas.microsoft.com/sharepoint/v3/contenttype/forms"/>
  </ds:schemaRefs>
</ds:datastoreItem>
</file>

<file path=customXml/itemProps2.xml><?xml version="1.0" encoding="utf-8"?>
<ds:datastoreItem xmlns:ds="http://schemas.openxmlformats.org/officeDocument/2006/customXml" ds:itemID="{984FED28-E060-43C4-AFC1-51EEB281699F}">
  <ds:schemaRefs>
    <ds:schemaRef ds:uri="http://purl.org/dc/dcmitype/"/>
    <ds:schemaRef ds:uri="http://schemas.openxmlformats.org/package/2006/metadata/core-properties"/>
    <ds:schemaRef ds:uri="http://purl.org/dc/terms/"/>
    <ds:schemaRef ds:uri="87bc395b-9fe5-4a95-bebd-05d9a014766c"/>
    <ds:schemaRef ds:uri="953ef1d3-56ee-4793-9448-55f4d87c386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F5288EF-4B6A-4126-A6AE-5513F0648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3ef1d3-56ee-4793-9448-55f4d87c386a"/>
    <ds:schemaRef ds:uri="87bc395b-9fe5-4a95-bebd-05d9a01476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FESTIVOS</vt:lpstr>
      <vt:lpstr>PlanoPqrsGralTOTAL</vt:lpstr>
      <vt:lpstr>Ley transp IV trim</vt:lpstr>
      <vt:lpstr>'Ley transp IV trim'!Área_de_impresión</vt:lpstr>
      <vt:lpstr>PlanoPqrsGralTOTAL!Área_de_impresión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Duque Torres</dc:creator>
  <cp:lastModifiedBy>Michell Andrea Velez Mazuera</cp:lastModifiedBy>
  <cp:lastPrinted>2024-01-24T21:23:10Z</cp:lastPrinted>
  <dcterms:created xsi:type="dcterms:W3CDTF">2021-01-21T19:25:29Z</dcterms:created>
  <dcterms:modified xsi:type="dcterms:W3CDTF">2024-01-26T16:43:15Z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0x01010029A904D7D9AED04BB828CBAF8C887F16</vt:lpwstr>
  </property>
</Properties>
</file>