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hidePivotFieldList="1" defaultThemeVersion="166925"/>
  <mc:AlternateContent xmlns:mc="http://schemas.openxmlformats.org/markup-compatibility/2006">
    <mc:Choice Requires="x15">
      <x15ac:absPath xmlns:x15ac="http://schemas.microsoft.com/office/spreadsheetml/2010/11/ac" url="https://camaradecomerciodecali.sharepoint.com/sites/AsuntosLegales/Documentos compartidos/General/Backup cloud/Transparencia y Acceso a la Información pública/Documentos enlace transaprencia 2024/"/>
    </mc:Choice>
  </mc:AlternateContent>
  <xr:revisionPtr revIDLastSave="0" documentId="8_{B41D1AD8-D0EB-4AD4-B2D9-C8411F72E35B}" xr6:coauthVersionLast="47" xr6:coauthVersionMax="47" xr10:uidLastSave="{00000000-0000-0000-0000-000000000000}"/>
  <bookViews>
    <workbookView xWindow="-108" yWindow="-108" windowWidth="23256" windowHeight="12576" tabRatio="604" activeTab="2" xr2:uid="{00000000-000D-0000-FFFF-FFFF00000000}"/>
  </bookViews>
  <sheets>
    <sheet name="FESTIVOS" sheetId="6" r:id="rId1"/>
    <sheet name="PlanoPqrsGralTOTAL" sheetId="1" r:id="rId2"/>
    <sheet name="Ley transp I trim" sheetId="25" r:id="rId3"/>
  </sheets>
  <externalReferences>
    <externalReference r:id="rId4"/>
  </externalReferences>
  <definedNames>
    <definedName name="_xlnm._FilterDatabase" localSheetId="1" hidden="1">PlanoPqrsGralTOTAL!$A$1:$F$889</definedName>
    <definedName name="_xlnm.Print_Area" localSheetId="1">PlanoPqrsGralTOTAL!$A$1:$F$1</definedName>
  </definedNames>
  <calcPr calcId="191029"/>
  <pivotCaches>
    <pivotCache cacheId="0"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35" i="1" l="1"/>
  <c r="F871" i="1"/>
  <c r="F844" i="1"/>
  <c r="F889" i="1"/>
  <c r="F888" i="1"/>
  <c r="F887" i="1"/>
  <c r="F886" i="1"/>
  <c r="F885" i="1"/>
  <c r="F884" i="1"/>
  <c r="F883" i="1"/>
  <c r="F882" i="1"/>
  <c r="F881" i="1"/>
  <c r="F880" i="1"/>
  <c r="F879" i="1"/>
  <c r="F878" i="1"/>
  <c r="F877" i="1"/>
  <c r="F876" i="1"/>
  <c r="F875" i="1"/>
  <c r="F874" i="1"/>
  <c r="F873" i="1"/>
  <c r="F872"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F2" i="1"/>
  <c r="H3" i="6"/>
</calcChain>
</file>

<file path=xl/sharedStrings.xml><?xml version="1.0" encoding="utf-8"?>
<sst xmlns="http://schemas.openxmlformats.org/spreadsheetml/2006/main" count="1915" uniqueCount="100">
  <si>
    <t>cod_tiponc</t>
  </si>
  <si>
    <t>Consecutivo</t>
  </si>
  <si>
    <t>fecha_Registro</t>
  </si>
  <si>
    <t>TipoError</t>
  </si>
  <si>
    <t>N</t>
  </si>
  <si>
    <t>S</t>
  </si>
  <si>
    <t>Derecho de peticion</t>
  </si>
  <si>
    <t>P-SOLICITA CERTIFICADOS O COPIAS</t>
  </si>
  <si>
    <t>Reclamo</t>
  </si>
  <si>
    <t>DIGITACION/GRABACION DATOS ADICIONALES DE LA INSCRIPCION O DOCUMENTO</t>
  </si>
  <si>
    <t>DIGITACION DATOS DEL CAPITAL Y PATRIMONIO</t>
  </si>
  <si>
    <t>DIGITACION DEL TEXTO</t>
  </si>
  <si>
    <t>DIGITACION DIGNATARIOS, SOCIOS O NOMBRADOS</t>
  </si>
  <si>
    <t>DIGITACION NÚMERO,DIGITO VERIF O TIPO DE IDENTIFICACION</t>
  </si>
  <si>
    <t>CAMBIAR_INACTIVAR INDICADOR O ESTADO</t>
  </si>
  <si>
    <t>P-SOLICITA INFORMACION DE TRAMITES DE CCC</t>
  </si>
  <si>
    <t>NO APLICA/NO PROCEDE</t>
  </si>
  <si>
    <t>DIGITACION EN EL NOMBRE DEL PROPIETARIO, ESTABLECIMIENTO O RAZON SOCIAL</t>
  </si>
  <si>
    <t>ACTO NO INSCRITO</t>
  </si>
  <si>
    <t>P-SOLICITA ANULAR O SUSPENDER REGISTRO O TRAMITE DE CCC</t>
  </si>
  <si>
    <t>FECHA DE RENOVACION (errada_ desactualizada_sin fecha)</t>
  </si>
  <si>
    <t>DIGITACION DE ACTIVOS O INFORMACION FINANCIERA</t>
  </si>
  <si>
    <t>P-INFORMAR SOBRE ACCIONES DE LA CCC</t>
  </si>
  <si>
    <t>DIGITACION EN LA DIRECCION COMERCIAL, JUDICIAL O DEL ESTABLECIMIENTO</t>
  </si>
  <si>
    <t>P-SOLICITA INFORMACION LEGAL DE CCC</t>
  </si>
  <si>
    <t>DIGITACION OTROS DATOS DEL FORMULARIO (CAE-ANEXOS CCC-DIAN-PROPON)</t>
  </si>
  <si>
    <t>P-SOLICITA INSCRIBIR DOCUMENTO</t>
  </si>
  <si>
    <t>P-CORREGIR INFORMACION DEL REGISTRO</t>
  </si>
  <si>
    <t>P-INFORMACION SOBRE COSTUMBRE MERCANTIL</t>
  </si>
  <si>
    <t>P-SOLICITA ABSTENERSE A REGISTRAR DOCUMENTO</t>
  </si>
  <si>
    <t>P-SOLICITA ACLARAR TRAMITE O PROCEDIMIENTO</t>
  </si>
  <si>
    <t>DEMORA EN ATENCIÓN DE REPROCESOS</t>
  </si>
  <si>
    <t>P-EXONERAR DE PAGO EN CCC</t>
  </si>
  <si>
    <t>FALTA INFORMACION EN EL CERTIFICADO</t>
  </si>
  <si>
    <t>Fecha_solucionREAL</t>
  </si>
  <si>
    <t>Dias hábiles</t>
  </si>
  <si>
    <t>P-SOLICITUD DE PRORROGA</t>
  </si>
  <si>
    <t>Dia</t>
  </si>
  <si>
    <t>Mes</t>
  </si>
  <si>
    <t>Año</t>
  </si>
  <si>
    <t>Fecha</t>
  </si>
  <si>
    <t>10</t>
  </si>
  <si>
    <t>"</t>
  </si>
  <si>
    <t>Total general</t>
  </si>
  <si>
    <t>RETIRO/CAMBIO INFORMACION ERRADA QUE AFECTA EL CERTIFICADO</t>
  </si>
  <si>
    <t>INACTIVAR NOMBRAMIENTOS</t>
  </si>
  <si>
    <t>PROTECCION DATOS PERSONALES</t>
  </si>
  <si>
    <t>P-SOLICITA DEVOLUCION DE DINERO</t>
  </si>
  <si>
    <t>Cuenta de cod_tiponc</t>
  </si>
  <si>
    <t>11</t>
  </si>
  <si>
    <t>12</t>
  </si>
  <si>
    <t>ADICIONAR INFORMACIÓN AL INSCRITO</t>
  </si>
  <si>
    <t>ACTO, FECHA O LIBRO ERRADO</t>
  </si>
  <si>
    <t>FALLA EN SERVICIOS VIRTUALES</t>
  </si>
  <si>
    <t>DIGITACION EN LA ACTIVIDAD COMERCIAL</t>
  </si>
  <si>
    <t>P-SOLICITA INFORMACION/ACCION QUE NO COMPETE A CCC</t>
  </si>
  <si>
    <t>Etiquetas de columna</t>
  </si>
  <si>
    <t>Etiquetas de fila</t>
  </si>
  <si>
    <t>PQRS PROCEDE (S)/NO PROCEDE (N)</t>
  </si>
  <si>
    <t xml:space="preserve">INFORME DE PQRS LEY DE TRANSPARENCIA </t>
  </si>
  <si>
    <t>CARGO DIFERENTE AL DEL DOCUMENTO</t>
  </si>
  <si>
    <t>TIPO DE ERROR MÁS FRECUENTE DE RECLAMOS</t>
  </si>
  <si>
    <t>1</t>
  </si>
  <si>
    <t>3</t>
  </si>
  <si>
    <t>5</t>
  </si>
  <si>
    <t>6</t>
  </si>
  <si>
    <t>7</t>
  </si>
  <si>
    <t>8</t>
  </si>
  <si>
    <t>IMAGEN O DOCUMENTO ILEGIBLE</t>
  </si>
  <si>
    <t>P-SOLICITA INFORMACION DE TERCEROS</t>
  </si>
  <si>
    <t>P-ACLARAR O INFORMAR SOBRE TARIFAS</t>
  </si>
  <si>
    <t>P-SOLICITA CERTIFICACION PROVEEDOR_OPERADOR</t>
  </si>
  <si>
    <t>P-SOLICITA LE CERTIFIQUEN ACTOS NO SUJETOS A REGISTRO</t>
  </si>
  <si>
    <t>P-SOLICITA LISTADO O INFORMACION DE INSCRITOS</t>
  </si>
  <si>
    <t>INCONFORMIDAD CON OPERADOR_CONFERENCISTA</t>
  </si>
  <si>
    <t>DIGITACION PAGINA WEB</t>
  </si>
  <si>
    <t>P-SOLICITA SANCION O INFORMA IRREGULARIDAD DE INSCRITO</t>
  </si>
  <si>
    <t>P-SOLICITA AGILIZAR TRAMITE</t>
  </si>
  <si>
    <t>SOLICITA QUE LE DEVUELVAN DOCUMENTO</t>
  </si>
  <si>
    <t>ERROR REVISION/DEVOLUCION DOCUMENTOS</t>
  </si>
  <si>
    <t>CERTIFICADO MAL EXPEDIDO (matricula o tipo diferente al solicitado)</t>
  </si>
  <si>
    <t>ACTIVAR_INHABILITAR INSCRIPCION</t>
  </si>
  <si>
    <t>COLOCAR INDICADOR/RETIRAR INDICADOR</t>
  </si>
  <si>
    <t>ERROR EN EL LIGUE DE LOS INSCRITOS-NO LIGÓ</t>
  </si>
  <si>
    <t>INACTIVAR VIGENCIA</t>
  </si>
  <si>
    <t>FALLA EN PROCESO CON OTRAS ENTIDADES</t>
  </si>
  <si>
    <t>CAMBIO DE NATURALEZA</t>
  </si>
  <si>
    <t>NO CAMBIO EL ESTADO AL INCRITO</t>
  </si>
  <si>
    <t>ENTREGÓ DOCUMENTOS DE MÁS_O NO LO ENTREGÓ</t>
  </si>
  <si>
    <t>FALLA AL GENERAR LA INFORMACION</t>
  </si>
  <si>
    <t>NO ESTÁ PARAMETRIZADO EN EL SISTEMA</t>
  </si>
  <si>
    <t>NO ACTUALIZÓ INFORMACION</t>
  </si>
  <si>
    <t>DIGITACION DOMICILIO</t>
  </si>
  <si>
    <t>CERTIFICADO CON INFORMACION ERRADA</t>
  </si>
  <si>
    <t>PRIMER TRIMESTRE 2024</t>
  </si>
  <si>
    <t>(Todas)</t>
  </si>
  <si>
    <t>Cuenta de IndProcede</t>
  </si>
  <si>
    <t>TIPO DE SOLICITUD DE DERECHOS DE PETICION</t>
  </si>
  <si>
    <t>Cuenta de TipoError</t>
  </si>
  <si>
    <t>TOTAL DERECHOS DE PETICION  Y RECLAMOS INGRESADOS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</si>
</sst>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theme="0"/>
      <name val="Calibri"/>
      <family val="2"/>
      <scheme val="minor"/>
    </font>
    <font>
      <sz val="11"/>
      <color rgb="FF3F3F76"/>
      <name val="Calibri"/>
      <family val="2"/>
      <scheme val="minor"/>
    </font>
    <font>
      <sz val="11"/>
      <color rgb="FF9C0006"/>
      <name val="Calibri"/>
      <family val="2"/>
      <scheme val="minor"/>
    </font>
    <font>
      <sz val="11"/>
      <color rgb="FF9C57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sz val="18"/>
      <color theme="3"/>
      <name val="Calibri Light"/>
      <family val="2"/>
      <scheme val="major"/>
    </font>
    <font>
      <b/>
      <sz val="13"/>
      <color theme="3"/>
      <name val="Calibri"/>
      <family val="2"/>
      <scheme val="minor"/>
    </font>
    <font>
      <b/>
      <sz val="11"/>
      <color theme="1"/>
      <name val="Calibri"/>
      <family val="2"/>
      <scheme val="minor"/>
    </font>
    <font>
      <sz val="11"/>
      <name val="Calibri"/>
      <family val="2"/>
      <scheme val="minor"/>
    </font>
    <font>
      <sz val="11"/>
      <color rgb="FF0070C0"/>
      <name val="Calibri"/>
      <family val="2"/>
      <scheme val="minor"/>
    </font>
    <font>
      <b/>
      <sz val="11"/>
      <color rgb="FF0070C0"/>
      <name val="Calibri"/>
      <family val="2"/>
      <scheme val="minor"/>
    </font>
    <font>
      <b/>
      <sz val="14"/>
      <color theme="1"/>
      <name val="Calibri"/>
      <family val="2"/>
      <scheme val="minor"/>
    </font>
    <font>
      <sz val="11"/>
      <color rgb="FFC00000"/>
      <name val="Calibri"/>
      <family val="2"/>
      <scheme val="minor"/>
    </font>
    <font>
      <b/>
      <sz val="18"/>
      <color theme="1"/>
      <name val="Calibri"/>
      <family val="2"/>
      <scheme val="minor"/>
    </font>
    <font>
      <b/>
      <sz val="12"/>
      <color theme="1"/>
      <name val="Calibri"/>
      <family val="2"/>
      <scheme val="minor"/>
    </font>
    <font>
      <b/>
      <sz val="16"/>
      <color theme="1"/>
      <name val="Calibri"/>
      <family val="2"/>
      <scheme val="minor"/>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39997558519241921"/>
        <bgColor indexed="64"/>
      </patternFill>
    </fill>
    <fill>
      <patternFill patternType="solid">
        <fgColor rgb="FFFFFF00"/>
        <bgColor indexed="64"/>
      </patternFill>
    </fill>
    <fill>
      <patternFill patternType="solid">
        <fgColor theme="5" tint="0.39997558519241921"/>
        <bgColor indexed="64"/>
      </patternFill>
    </fill>
    <fill>
      <patternFill patternType="solid">
        <fgColor theme="9" tint="0.79998168889431442"/>
        <bgColor theme="9" tint="0.79998168889431442"/>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 fillId="20" borderId="0" applyNumberFormat="0" applyBorder="0" applyAlignment="0" applyProtection="0"/>
    <xf numFmtId="0" fontId="3" fillId="21" borderId="2" applyNumberFormat="0" applyAlignment="0" applyProtection="0"/>
    <xf numFmtId="0" fontId="4" fillId="22" borderId="3" applyNumberFormat="0" applyAlignment="0" applyProtection="0"/>
    <xf numFmtId="0" fontId="5" fillId="0" borderId="4" applyNumberFormat="0" applyFill="0" applyAlignment="0" applyProtection="0"/>
    <xf numFmtId="0" fontId="6" fillId="0" borderId="5" applyNumberFormat="0" applyFill="0" applyAlignment="0" applyProtection="0"/>
    <xf numFmtId="0" fontId="7" fillId="0" borderId="0" applyNumberFormat="0" applyFill="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9" fillId="29" borderId="2" applyNumberFormat="0" applyAlignment="0" applyProtection="0"/>
    <xf numFmtId="0" fontId="10" fillId="30" borderId="0" applyNumberFormat="0" applyBorder="0" applyAlignment="0" applyProtection="0"/>
    <xf numFmtId="0" fontId="11" fillId="31" borderId="0" applyNumberFormat="0" applyBorder="0" applyAlignment="0" applyProtection="0"/>
    <xf numFmtId="0" fontId="1" fillId="32" borderId="6" applyNumberFormat="0" applyFont="0" applyAlignment="0" applyProtection="0"/>
    <xf numFmtId="0" fontId="12" fillId="21" borderId="7"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8" applyNumberFormat="0" applyFill="0" applyAlignment="0" applyProtection="0"/>
    <xf numFmtId="0" fontId="7" fillId="0" borderId="9" applyNumberFormat="0" applyFill="0" applyAlignment="0" applyProtection="0"/>
    <xf numFmtId="0" fontId="17" fillId="0" borderId="10" applyNumberFormat="0" applyFill="0" applyAlignment="0" applyProtection="0"/>
  </cellStyleXfs>
  <cellXfs count="41">
    <xf numFmtId="0" fontId="0" fillId="0" borderId="0" xfId="0"/>
    <xf numFmtId="0" fontId="18" fillId="0" borderId="0" xfId="0" applyFont="1"/>
    <xf numFmtId="0" fontId="19" fillId="0" borderId="0" xfId="0" applyFont="1"/>
    <xf numFmtId="14" fontId="0" fillId="0" borderId="0" xfId="0" applyNumberFormat="1"/>
    <xf numFmtId="0" fontId="18" fillId="0" borderId="0" xfId="0" applyFont="1" applyAlignment="1">
      <alignment horizontal="center"/>
    </xf>
    <xf numFmtId="0" fontId="18" fillId="33" borderId="0" xfId="0" applyFont="1" applyFill="1" applyAlignment="1">
      <alignment horizontal="center"/>
    </xf>
    <xf numFmtId="0" fontId="17" fillId="0" borderId="1" xfId="0" applyFont="1" applyBorder="1" applyAlignment="1">
      <alignment horizontal="center"/>
    </xf>
    <xf numFmtId="0" fontId="0" fillId="34" borderId="1" xfId="0" applyFill="1" applyBorder="1"/>
    <xf numFmtId="49" fontId="0" fillId="34" borderId="1" xfId="0" applyNumberFormat="1" applyFill="1" applyBorder="1"/>
    <xf numFmtId="14" fontId="0" fillId="0" borderId="1" xfId="0" applyNumberFormat="1" applyBorder="1"/>
    <xf numFmtId="0" fontId="0" fillId="36" borderId="11" xfId="0" applyFill="1" applyBorder="1"/>
    <xf numFmtId="0" fontId="0" fillId="36" borderId="12" xfId="0" applyFill="1" applyBorder="1"/>
    <xf numFmtId="14" fontId="0" fillId="36" borderId="12" xfId="0" applyNumberFormat="1" applyFill="1" applyBorder="1"/>
    <xf numFmtId="14" fontId="0" fillId="36" borderId="13" xfId="0" applyNumberFormat="1" applyFill="1" applyBorder="1"/>
    <xf numFmtId="0" fontId="0" fillId="0" borderId="11" xfId="0" applyBorder="1"/>
    <xf numFmtId="0" fontId="0" fillId="0" borderId="12" xfId="0" applyBorder="1"/>
    <xf numFmtId="14" fontId="0" fillId="0" borderId="12" xfId="0" applyNumberFormat="1" applyBorder="1"/>
    <xf numFmtId="0" fontId="18" fillId="35" borderId="0" xfId="0" applyFont="1" applyFill="1" applyAlignment="1">
      <alignment horizontal="center" vertical="top" wrapText="1"/>
    </xf>
    <xf numFmtId="0" fontId="20" fillId="35" borderId="0" xfId="0" applyFont="1" applyFill="1" applyAlignment="1">
      <alignment horizontal="center" vertical="top" wrapText="1"/>
    </xf>
    <xf numFmtId="0" fontId="20" fillId="33" borderId="0" xfId="0" applyFont="1" applyFill="1" applyAlignment="1">
      <alignment horizontal="center" vertical="top" wrapText="1"/>
    </xf>
    <xf numFmtId="0" fontId="18" fillId="0" borderId="0" xfId="0" applyFont="1" applyAlignment="1">
      <alignment horizontal="center" vertical="top" wrapText="1"/>
    </xf>
    <xf numFmtId="0" fontId="22" fillId="0" borderId="0" xfId="0" applyFont="1"/>
    <xf numFmtId="0" fontId="13" fillId="0" borderId="0" xfId="0" applyFont="1"/>
    <xf numFmtId="0" fontId="0" fillId="0" borderId="0" xfId="0" applyAlignment="1">
      <alignment horizontal="center" vertical="top" wrapText="1"/>
    </xf>
    <xf numFmtId="0" fontId="23" fillId="0" borderId="0" xfId="0" applyFont="1" applyAlignment="1">
      <alignment vertical="top" wrapText="1"/>
    </xf>
    <xf numFmtId="0" fontId="23" fillId="0" borderId="0" xfId="0" applyFont="1" applyAlignment="1">
      <alignment horizontal="center" vertical="top" wrapText="1"/>
    </xf>
    <xf numFmtId="0" fontId="0" fillId="0" borderId="0" xfId="0" applyAlignment="1">
      <alignment vertical="top" wrapText="1"/>
    </xf>
    <xf numFmtId="0" fontId="0" fillId="0" borderId="0" xfId="0" pivotButton="1" applyAlignment="1">
      <alignment vertical="top" wrapText="1"/>
    </xf>
    <xf numFmtId="0" fontId="0" fillId="0" borderId="0" xfId="0" applyAlignment="1">
      <alignment horizontal="left" vertical="top" wrapText="1"/>
    </xf>
    <xf numFmtId="0" fontId="21" fillId="0" borderId="0" xfId="0" applyFont="1" applyAlignment="1">
      <alignment vertical="top" wrapText="1"/>
    </xf>
    <xf numFmtId="0" fontId="0" fillId="0" borderId="0" xfId="0" pivotButton="1" applyAlignment="1">
      <alignment horizontal="center" vertical="top" wrapText="1"/>
    </xf>
    <xf numFmtId="0" fontId="24" fillId="0" borderId="0" xfId="0" applyFont="1" applyAlignment="1">
      <alignment horizontal="center" vertical="top" wrapText="1"/>
    </xf>
    <xf numFmtId="0" fontId="23" fillId="0" borderId="0" xfId="0" applyFont="1" applyAlignment="1">
      <alignment horizontal="left" vertical="top"/>
    </xf>
    <xf numFmtId="0" fontId="25" fillId="0" borderId="0" xfId="0" applyFont="1" applyAlignment="1">
      <alignment vertical="top" wrapText="1"/>
    </xf>
    <xf numFmtId="0" fontId="25" fillId="0" borderId="0" xfId="0" applyFont="1" applyAlignment="1">
      <alignment horizontal="left" vertical="top"/>
    </xf>
    <xf numFmtId="0" fontId="18" fillId="36" borderId="11" xfId="0" applyFont="1" applyFill="1" applyBorder="1"/>
    <xf numFmtId="0" fontId="18" fillId="36" borderId="12" xfId="0" applyFont="1" applyFill="1" applyBorder="1"/>
    <xf numFmtId="14" fontId="18" fillId="36" borderId="12" xfId="0" applyNumberFormat="1" applyFont="1" applyFill="1" applyBorder="1"/>
    <xf numFmtId="0" fontId="18" fillId="0" borderId="11" xfId="0" applyFont="1" applyBorder="1"/>
    <xf numFmtId="0" fontId="18" fillId="0" borderId="12" xfId="0" applyFont="1" applyBorder="1"/>
    <xf numFmtId="14" fontId="18" fillId="0" borderId="12" xfId="0" applyNumberFormat="1" applyFont="1" applyBorder="1"/>
  </cellXfs>
  <cellStyles count="4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23" builtinId="16" customBuiltin="1"/>
    <cellStyle name="Encabezado 4" xfId="24" builtinId="19" customBuiltin="1"/>
    <cellStyle name="Énfasis1" xfId="25" builtinId="29" customBuiltin="1"/>
    <cellStyle name="Énfasis2" xfId="26" builtinId="33" customBuiltin="1"/>
    <cellStyle name="Énfasis3" xfId="27" builtinId="37" customBuiltin="1"/>
    <cellStyle name="Énfasis4" xfId="28" builtinId="41" customBuiltin="1"/>
    <cellStyle name="Énfasis5" xfId="29" builtinId="45" customBuiltin="1"/>
    <cellStyle name="Énfasis6" xfId="30" builtinId="49" customBuiltin="1"/>
    <cellStyle name="Entrada" xfId="31" builtinId="20" customBuiltin="1"/>
    <cellStyle name="Incorrecto" xfId="32" builtinId="27" customBuiltin="1"/>
    <cellStyle name="Neutral" xfId="33" builtinId="28" customBuiltin="1"/>
    <cellStyle name="Normal" xfId="0" builtinId="0"/>
    <cellStyle name="Notas" xfId="34" builtinId="10" customBuiltin="1"/>
    <cellStyle name="Salida" xfId="35" builtinId="21" customBuiltin="1"/>
    <cellStyle name="Texto de advertencia" xfId="36" builtinId="11" customBuiltin="1"/>
    <cellStyle name="Texto explicativo" xfId="37" builtinId="53" customBuiltin="1"/>
    <cellStyle name="Título" xfId="38" builtinId="15" customBuiltin="1"/>
    <cellStyle name="Título 2" xfId="39" builtinId="17" customBuiltin="1"/>
    <cellStyle name="Título 3" xfId="40" builtinId="18" customBuiltin="1"/>
    <cellStyle name="Total" xfId="41" builtinId="25" customBuiltin="1"/>
  </cellStyles>
  <dxfs count="103">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horizontal="center"/>
    </dxf>
    <dxf>
      <alignment horizontal="center"/>
    </dxf>
    <dxf>
      <alignment horizontal="center"/>
    </dxf>
    <dxf>
      <alignment horizontal="center"/>
    </dxf>
    <dxf>
      <alignment horizontal="center"/>
    </dxf>
    <dxf>
      <alignment horizont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horizontal="center"/>
    </dxf>
    <dxf>
      <alignment horizontal="center"/>
    </dxf>
    <dxf>
      <alignment horizontal="center"/>
    </dxf>
    <dxf>
      <alignment horizontal="center"/>
    </dxf>
    <dxf>
      <alignment horizontal="center"/>
    </dxf>
    <dxf>
      <alignment horizontal="center"/>
    </dxf>
    <dxf>
      <fill>
        <patternFill patternType="none">
          <bgColor auto="1"/>
        </patternFill>
      </fill>
    </dxf>
    <dxf>
      <fill>
        <patternFill patternType="none">
          <bgColor auto="1"/>
        </patternFill>
      </fill>
    </dxf>
    <dxf>
      <alignment wrapText="1"/>
    </dxf>
    <dxf>
      <alignment wrapText="1"/>
    </dxf>
    <dxf>
      <alignment wrapText="1"/>
    </dxf>
    <dxf>
      <alignment wrapText="1"/>
    </dxf>
    <dxf>
      <alignment wrapText="1"/>
    </dxf>
    <dxf>
      <alignment wrapText="1"/>
    </dxf>
    <dxf>
      <alignment vertical="top"/>
    </dxf>
    <dxf>
      <alignment vertical="top"/>
    </dxf>
    <dxf>
      <alignment vertical="top"/>
    </dxf>
    <dxf>
      <alignment vertical="top"/>
    </dxf>
    <dxf>
      <alignment vertical="top"/>
    </dxf>
    <dxf>
      <alignment vertical="top"/>
    </dxf>
    <dxf>
      <alignment horizontal="center"/>
    </dxf>
    <dxf>
      <alignment horizontal="center"/>
    </dxf>
    <dxf>
      <alignment horizontal="center"/>
    </dxf>
    <dxf>
      <alignment wrapText="1"/>
    </dxf>
    <dxf>
      <alignment wrapText="1"/>
    </dxf>
    <dxf>
      <alignment wrapText="1"/>
    </dxf>
    <dxf>
      <alignment wrapText="1"/>
    </dxf>
    <dxf>
      <alignment wrapText="1"/>
    </dxf>
    <dxf>
      <alignment wrapText="1"/>
    </dxf>
    <dxf>
      <alignment vertical="top"/>
    </dxf>
    <dxf>
      <alignment vertical="top"/>
    </dxf>
    <dxf>
      <alignment vertical="top"/>
    </dxf>
    <dxf>
      <alignment vertical="top"/>
    </dxf>
    <dxf>
      <alignment vertical="top"/>
    </dxf>
    <dxf>
      <alignment vertical="top"/>
    </dxf>
    <dxf>
      <alignment horizontal="center"/>
    </dxf>
    <dxf>
      <alignment horizontal="center"/>
    </dxf>
    <dxf>
      <font>
        <sz val="12"/>
      </font>
    </dxf>
    <dxf>
      <font>
        <b/>
      </font>
    </dxf>
    <dxf>
      <fill>
        <patternFill patternType="none">
          <bgColor auto="1"/>
        </patternFill>
      </fill>
    </dxf>
    <dxf>
      <alignment wrapText="1"/>
    </dxf>
    <dxf>
      <alignment wrapText="1"/>
    </dxf>
    <dxf>
      <alignment wrapText="1"/>
    </dxf>
    <dxf>
      <alignment wrapText="1"/>
    </dxf>
    <dxf>
      <alignment wrapText="1"/>
    </dxf>
    <dxf>
      <alignment wrapText="1"/>
    </dxf>
    <dxf>
      <alignment vertical="top"/>
    </dxf>
    <dxf>
      <alignment vertical="top"/>
    </dxf>
    <dxf>
      <alignment vertical="top"/>
    </dxf>
    <dxf>
      <alignment vertical="top"/>
    </dxf>
    <dxf>
      <alignment vertical="top"/>
    </dxf>
    <dxf>
      <alignment vertical="top"/>
    </dxf>
    <dxf>
      <alignment horizontal="center"/>
    </dxf>
    <dxf>
      <alignment horizontal="center"/>
    </dxf>
    <dxf>
      <font>
        <b/>
        <sz val="12"/>
      </font>
    </dxf>
    <dxf>
      <fill>
        <patternFill patternType="none">
          <bgColor auto="1"/>
        </patternFill>
      </fill>
    </dxf>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camaradecomerciodecali.sharepoint.com/sites/SISTEMADEGESTIONEMPRESARIAL/Documentos%20compartidos/Mejoramiento/2_10_INFORMES/2_10_4_Informes%20de%20PQRS/TIEMPOS%20PQRS/TIEMPOS%20PQRS%202024.xlsx" TargetMode="External"/><Relationship Id="rId1" Type="http://schemas.openxmlformats.org/officeDocument/2006/relationships/externalLinkPath" Target="/sites/SISTEMADEGESTIONEMPRESARIAL/Documentos%20compartidos/Mejoramiento/2_10_INFORMES/2_10_4_Informes%20de%20PQRS/TIEMPOS%20PQRS/TIEMPOS%20PQRS%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ESTIVOS"/>
      <sheetName val="PlanoPqrsGralTOTAL"/>
      <sheetName val="Ley transp IV trim"/>
      <sheetName val="Ley transp III TRIM"/>
      <sheetName val="TABLAS RESUMEN"/>
    </sheetNames>
    <sheetDataSet>
      <sheetData sheetId="0">
        <row r="3">
          <cell r="A3">
            <v>45292</v>
          </cell>
        </row>
        <row r="4">
          <cell r="A4">
            <v>45299</v>
          </cell>
        </row>
        <row r="5">
          <cell r="A5">
            <v>45376</v>
          </cell>
        </row>
        <row r="6">
          <cell r="A6">
            <v>45379</v>
          </cell>
        </row>
        <row r="7">
          <cell r="A7">
            <v>45380</v>
          </cell>
        </row>
        <row r="8">
          <cell r="A8">
            <v>45413</v>
          </cell>
        </row>
        <row r="9">
          <cell r="A9">
            <v>45425</v>
          </cell>
        </row>
        <row r="10">
          <cell r="A10">
            <v>45446</v>
          </cell>
        </row>
        <row r="11">
          <cell r="A11">
            <v>45453</v>
          </cell>
        </row>
        <row r="12">
          <cell r="A12">
            <v>45474</v>
          </cell>
        </row>
        <row r="13">
          <cell r="A13">
            <v>45511</v>
          </cell>
        </row>
        <row r="14">
          <cell r="A14">
            <v>45523</v>
          </cell>
        </row>
        <row r="15">
          <cell r="A15">
            <v>45579</v>
          </cell>
        </row>
        <row r="16">
          <cell r="A16">
            <v>45600</v>
          </cell>
        </row>
        <row r="17">
          <cell r="A17">
            <v>45607</v>
          </cell>
        </row>
        <row r="18">
          <cell r="A18">
            <v>45651</v>
          </cell>
        </row>
        <row r="19">
          <cell r="A19">
            <v>45658</v>
          </cell>
        </row>
        <row r="20">
          <cell r="A20">
            <v>45663</v>
          </cell>
        </row>
        <row r="21">
          <cell r="A21"/>
        </row>
      </sheetData>
      <sheetData sheetId="1"/>
      <sheetData sheetId="2"/>
      <sheetData sheetId="3"/>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laudia Fernanda Taborda Herrera" refreshedDate="45420.45948287037" createdVersion="8" refreshedVersion="8" minRefreshableVersion="3" recordCount="888" xr:uid="{2DD69814-7006-4AE2-AF5A-B3DBA32DBAA7}">
  <cacheSource type="worksheet">
    <worksheetSource ref="A1:F889" sheet="PlanoPqrsGralTOTAL"/>
  </cacheSource>
  <cacheFields count="61">
    <cacheField name="cod_tiponc" numFmtId="0">
      <sharedItems containsNonDate="0" count="2">
        <s v="Derecho de peticion"/>
        <s v="Reclamo"/>
      </sharedItems>
    </cacheField>
    <cacheField name="Consecutivo" numFmtId="0">
      <sharedItems containsSemiMixedTypes="0" containsString="0" containsNumber="1" containsInteger="1" minValue="2024000000" maxValue="2024002140"/>
    </cacheField>
    <cacheField name="fecha_Registro" numFmtId="14">
      <sharedItems containsSemiMixedTypes="0" containsNonDate="0" containsDate="1" containsString="0" minDate="2024-01-02T00:00:00" maxDate="2024-03-28T00:00:00" count="61">
        <d v="2024-01-02T00:00:00"/>
        <d v="2024-01-03T00:00:00"/>
        <d v="2024-01-04T00:00:00"/>
        <d v="2024-01-05T00:00:00"/>
        <d v="2024-01-09T00:00:00"/>
        <d v="2024-01-10T00:00:00"/>
        <d v="2024-01-11T00:00:00"/>
        <d v="2024-01-12T00:00:00"/>
        <d v="2024-01-15T00:00:00"/>
        <d v="2024-01-16T00:00:00"/>
        <d v="2024-01-17T00:00:00"/>
        <d v="2024-01-18T00:00:00"/>
        <d v="2024-01-19T00:00:00"/>
        <d v="2024-01-22T00:00:00"/>
        <d v="2024-01-23T00:00:00"/>
        <d v="2024-01-24T00:00:00"/>
        <d v="2024-01-25T00:00:00"/>
        <d v="2024-01-26T00:00:00"/>
        <d v="2024-01-29T00:00:00"/>
        <d v="2024-01-30T00:00:00"/>
        <d v="2024-01-31T00:00:00"/>
        <d v="2024-02-01T00:00:00"/>
        <d v="2024-02-02T00:00:00"/>
        <d v="2024-02-05T00:00:00"/>
        <d v="2024-02-06T00:00:00"/>
        <d v="2024-02-07T00:00:00"/>
        <d v="2024-02-08T00:00:00"/>
        <d v="2024-02-09T00:00:00"/>
        <d v="2024-02-12T00:00:00"/>
        <d v="2024-02-13T00:00:00"/>
        <d v="2024-02-14T00:00:00"/>
        <d v="2024-02-15T00:00:00"/>
        <d v="2024-02-16T00:00:00"/>
        <d v="2024-02-19T00:00:00"/>
        <d v="2024-02-20T00:00:00"/>
        <d v="2024-02-21T00:00:00"/>
        <d v="2024-02-22T00:00:00"/>
        <d v="2024-02-23T00:00:00"/>
        <d v="2024-02-26T00:00:00"/>
        <d v="2024-02-27T00:00:00"/>
        <d v="2024-02-28T00:00:00"/>
        <d v="2024-02-29T00:00:00"/>
        <d v="2024-03-01T00:00:00"/>
        <d v="2024-03-04T00:00:00"/>
        <d v="2024-03-05T00:00:00"/>
        <d v="2024-03-06T00:00:00"/>
        <d v="2024-03-07T00:00:00"/>
        <d v="2024-03-08T00:00:00"/>
        <d v="2024-03-11T00:00:00"/>
        <d v="2024-03-12T00:00:00"/>
        <d v="2024-03-13T00:00:00"/>
        <d v="2024-03-14T00:00:00"/>
        <d v="2024-03-15T00:00:00"/>
        <d v="2024-03-17T00:00:00"/>
        <d v="2024-03-18T00:00:00"/>
        <d v="2024-03-19T00:00:00"/>
        <d v="2024-03-20T00:00:00"/>
        <d v="2024-03-21T00:00:00"/>
        <d v="2024-03-22T00:00:00"/>
        <d v="2024-03-26T00:00:00"/>
        <d v="2024-03-27T00:00:00"/>
      </sharedItems>
    </cacheField>
    <cacheField name="descripcion" numFmtId="0">
      <sharedItems containsNonDate="0" longText="1"/>
    </cacheField>
    <cacheField name="estado" numFmtId="0">
      <sharedItems containsNonDate="0"/>
    </cacheField>
    <cacheField name="usuario_creador" numFmtId="0">
      <sharedItems containsNonDate="0"/>
    </cacheField>
    <cacheField name="observacion" numFmtId="0">
      <sharedItems containsNonDate="0"/>
    </cacheField>
    <cacheField name="codsedeDatNocfm" numFmtId="0">
      <sharedItems containsNonDate="0"/>
    </cacheField>
    <cacheField name="Fecha_RegistroUsu" numFmtId="14">
      <sharedItems containsNonDate="0" containsDate="1" containsString="0" containsBlank="1" minDate="2024-01-02T00:00:00" maxDate="2024-03-28T00:00:00"/>
    </cacheField>
    <cacheField name="Ind_tarea" numFmtId="0">
      <sharedItems containsNonDate="0"/>
    </cacheField>
    <cacheField name="UsuarioOriginario" numFmtId="0">
      <sharedItems containsNonDate="0"/>
    </cacheField>
    <cacheField name="AreaOrigina" numFmtId="0">
      <sharedItems containsNonDate="0"/>
    </cacheField>
    <cacheField name="SeccionOrigina" numFmtId="0">
      <sharedItems containsNonDate="0"/>
    </cacheField>
    <cacheField name="EstadoUsu" numFmtId="0">
      <sharedItems containsNonDate="0"/>
    </cacheField>
    <cacheField name="ObsUsu" numFmtId="0">
      <sharedItems containsNonDate="0"/>
    </cacheField>
    <cacheField name="IndtareaAsig" numFmtId="0">
      <sharedItems containsNonDate="0"/>
    </cacheField>
    <cacheField name="UsuarioAsignado" numFmtId="0">
      <sharedItems containsNonDate="0"/>
    </cacheField>
    <cacheField name="AreaAsig" numFmtId="0">
      <sharedItems containsNonDate="0"/>
    </cacheField>
    <cacheField name="SeccionAsig" numFmtId="0">
      <sharedItems containsNonDate="0"/>
    </cacheField>
    <cacheField name="FecRegDat" numFmtId="14">
      <sharedItems containsNonDate="0" containsDate="1" containsString="0" containsBlank="1" minDate="2024-01-02T00:00:00" maxDate="2024-03-28T00:00:00"/>
    </cacheField>
    <cacheField name="EstadoDat" numFmtId="0">
      <sharedItems containsNonDate="0"/>
    </cacheField>
    <cacheField name="RegistroAfectado" numFmtId="0">
      <sharedItems containsNonDate="0"/>
    </cacheField>
    <cacheField name="Inscrito" numFmtId="0">
      <sharedItems containsString="0" containsBlank="1" containsNumber="1" containsInteger="1" minValue="0" maxValue="1320362"/>
    </cacheField>
    <cacheField name="num_radicacion" numFmtId="0">
      <sharedItems containsString="0" containsBlank="1" containsNumber="1" containsInteger="1" minValue="202400" maxValue="20240316000"/>
    </cacheField>
    <cacheField name="num_inscripcion" numFmtId="0">
      <sharedItems containsString="0" containsBlank="1" containsNumber="1" containsInteger="1" minValue="60" maxValue="23586"/>
    </cacheField>
    <cacheField name="fecha_inscripcion" numFmtId="14">
      <sharedItems containsNonDate="0" containsDate="1" containsString="0" containsBlank="1" minDate="1987-09-03T00:00:00" maxDate="2024-03-16T00:00:00"/>
    </cacheField>
    <cacheField name="cod_libro" numFmtId="0">
      <sharedItems containsString="0" containsBlank="1" containsNumber="1" containsInteger="1" minValue="1" maxValue="15"/>
    </cacheField>
    <cacheField name="cod_grupo" numFmtId="0">
      <sharedItems containsString="0" containsBlank="1" containsNumber="1" containsInteger="1" minValue="21" maxValue="45"/>
    </cacheField>
    <cacheField name="cod_acto" numFmtId="0">
      <sharedItems containsString="0" containsBlank="1" containsNumber="1" containsInteger="1" minValue="87" maxValue="700"/>
    </cacheField>
    <cacheField name="codtipoId" numFmtId="0">
      <sharedItems containsNonDate="0" containsBlank="1"/>
    </cacheField>
    <cacheField name="numIdContacto" numFmtId="0">
      <sharedItems containsString="0" containsBlank="1" containsNumber="1" containsInteger="1" minValue="377507" maxValue="11440155901"/>
    </cacheField>
    <cacheField name="nomContacto" numFmtId="0">
      <sharedItems containsNonDate="0"/>
    </cacheField>
    <cacheField name="telContacto" numFmtId="0">
      <sharedItems containsNonDate="0" containsBlank="1"/>
    </cacheField>
    <cacheField name="emailContacto" numFmtId="0">
      <sharedItems containsNonDate="0"/>
    </cacheField>
    <cacheField name="codPresentacionDat" numFmtId="0">
      <sharedItems containsNonDate="0"/>
    </cacheField>
    <cacheField name="TelCOntactoDatDatAdd" numFmtId="0">
      <sharedItems containsBlank="1" containsMixedTypes="1" containsNumber="1" containsInteger="1" minValue="6955697" maxValue="36006101339"/>
    </cacheField>
    <cacheField name="CategoriaError" numFmtId="0">
      <sharedItems containsNonDate="0"/>
    </cacheField>
    <cacheField name="TipoError" numFmtId="0">
      <sharedItems containsNonDate="0" containsBlank="1" count="66">
        <s v="P-SOLICITA CERTIFICADOS O COPIAS"/>
        <s v="P-SOLICITA INFORMACION/ACCION QUE NO COMPETE A CCC"/>
        <s v="P-SOLICITA INFORMACION DE TRAMITES DE CCC"/>
        <s v="DIGITACION DIGNATARIOS, SOCIOS O NOMBRADOS"/>
        <s v="ADICIONAR INFORMACIÓN AL INSCRITO"/>
        <s v="P-SOLICITA ANULAR O SUSPENDER REGISTRO O TRAMITE DE CCC"/>
        <s v="IMAGEN O DOCUMENTO ILEGIBLE"/>
        <s v="DIGITACION NÚMERO,DIGITO VERIF O TIPO DE IDENTIFICACION"/>
        <s v="NO APLICA/NO PROCEDE"/>
        <s v="FECHA DE RENOVACION (errada_ desactualizada_sin fecha)"/>
        <s v="P-SOLICITA INFORMACION DE TERCEROS"/>
        <s v="P-ACLARAR O INFORMAR SOBRE TARIFAS"/>
        <s v="P-CORREGIR INFORMACION DEL REGISTRO"/>
        <s v="DIGITACION EN EL NOMBRE DEL PROPIETARIO, ESTABLECIMIENTO O RAZON SOCIAL"/>
        <s v="DIGITACION OTROS DATOS DEL FORMULARIO (CAE-ANEXOS CCC-DIAN-PROPON)"/>
        <s v="ERROR REVISION/DEVOLUCION DOCUMENTOS"/>
        <s v="P-INFORMAR SOBRE ACCIONES DE LA CCC"/>
        <s v="P-SOLICITA ABSTENERSE A REGISTRAR DOCUMENTO"/>
        <s v="P-SOLICITA CERTIFICACION PROVEEDOR_OPERADOR"/>
        <s v="P-SOLICITA DEVOLUCION DE DINERO"/>
        <s v="P-SOLICITA INFORMACION LEGAL DE CCC"/>
        <s v="P-INFORMACION SOBRE COSTUMBRE MERCANTIL"/>
        <s v="DIGITACION DEL TEXTO"/>
        <s v="P-SOLICITA LE CERTIFIQUEN ACTOS NO SUJETOS A REGISTRO"/>
        <s v="P-SOLICITA LISTADO O INFORMACION DE INSCRITOS"/>
        <s v="P-SOLICITA ACLARAR TRAMITE O PROCEDIMIENTO"/>
        <s v="INCONFORMIDAD CON OPERADOR_CONFERENCISTA"/>
        <s v="P-EXONERAR DE PAGO EN CCC"/>
        <s v="P-SOLICITUD DE PRORROGA"/>
        <s v="P-SOLICITA INSCRIBIR DOCUMENTO"/>
        <s v="PROTECCION DATOS PERSONALES"/>
        <s v="DIGITACION PAGINA WEB"/>
        <s v="P-SOLICITA SANCION O INFORMA IRREGULARIDAD DE INSCRITO"/>
        <s v="P-SOLICITA AGILIZAR TRAMITE"/>
        <s v="RETIRO/CAMBIO INFORMACION ERRADA QUE AFECTA EL CERTIFICADO"/>
        <s v="SOLICITA QUE LE DEVUELVAN DOCUMENTO"/>
        <s v="INACTIVAR NOMBRAMIENTOS"/>
        <s v="CERTIFICADO MAL EXPEDIDO (matricula o tipo diferente al solicitado)"/>
        <s v="DIGITACION DATOS DEL CAPITAL Y PATRIMONIO"/>
        <s v="CARGO DIFERENTE AL DEL DOCUMENTO"/>
        <s v="DIGITACION/GRABACION DATOS ADICIONALES DE LA INSCRIPCION O DOCUMENTO"/>
        <s v="DIGITACION DE ACTIVOS O INFORMACION FINANCIERA"/>
        <s v="CAMBIAR_INACTIVAR INDICADOR O ESTADO"/>
        <s v="FALTA INFORMACION EN EL CERTIFICADO"/>
        <s v="ACTO, FECHA O LIBRO ERRADO"/>
        <s v="ACTO NO INSCRITO"/>
        <s v="DIGITACION EN LA DIRECCION COMERCIAL, JUDICIAL O DEL ESTABLECIMIENTO"/>
        <s v="ACTIVAR_INHABILITAR INSCRIPCION"/>
        <s v="COLOCAR INDICADOR/RETIRAR INDICADOR"/>
        <s v="ERROR EN EL LIGUE DE LOS INSCRITOS-NO LIGÓ"/>
        <s v="FALLA EN SERVICIOS VIRTUALES"/>
        <s v="INACTIVAR VIGENCIA"/>
        <s v="FALLA EN PROCESO CON OTRAS ENTIDADES"/>
        <s v="CAMBIO DE NATURALEZA"/>
        <s v="NO CAMBIO EL ESTADO AL INCRITO"/>
        <s v="ENTREGÓ DOCUMENTOS DE MÁS_O NO LO ENTREGÓ"/>
        <s v="DEMORA EN ATENCIÓN DE REPROCESOS"/>
        <s v="FALLA AL GENERAR LA INFORMACION"/>
        <s v="NO ESTÁ PARAMETRIZADO EN EL SISTEMA"/>
        <s v="DIGITACION EN LA ACTIVIDAD COMERCIAL"/>
        <s v="NO ACTUALIZÓ INFORMACION"/>
        <s v="DIGITACION DOMICILIO"/>
        <s v="CERTIFICADO CON INFORMACION ERRADA"/>
        <m u="1"/>
        <s v="5 No aplica/No procede" u="1"/>
        <s v="." u="1"/>
      </sharedItems>
    </cacheField>
    <cacheField name="ProcesoAfectado" numFmtId="0">
      <sharedItems containsNonDate="0"/>
    </cacheField>
    <cacheField name="ServicioAfectado" numFmtId="0">
      <sharedItems containsNonDate="0"/>
    </cacheField>
    <cacheField name="Area" numFmtId="0">
      <sharedItems containsNonDate="0"/>
    </cacheField>
    <cacheField name="Seccion" numFmtId="0">
      <sharedItems containsNonDate="0"/>
    </cacheField>
    <cacheField name="descripcionSolucion" numFmtId="0">
      <sharedItems containsNonDate="0" longText="1"/>
    </cacheField>
    <cacheField name="UsuarioSoluciona" numFmtId="0">
      <sharedItems containsNonDate="0"/>
    </cacheField>
    <cacheField name="EstadoSolucion" numFmtId="0">
      <sharedItems containsNonDate="0"/>
    </cacheField>
    <cacheField name="UsuCreadorSolucion" numFmtId="0">
      <sharedItems containsNonDate="0"/>
    </cacheField>
    <cacheField name="fechaCreacionSolucion" numFmtId="0">
      <sharedItems containsNonDate="0" containsDate="1" containsBlank="1" containsMixedTypes="1" minDate="2024-01-02T00:00:00" maxDate="2024-04-26T00:00:00"/>
    </cacheField>
    <cacheField name="fechaUltimaSolucion" numFmtId="0">
      <sharedItems containsNonDate="0" containsDate="1" containsBlank="1" containsMixedTypes="1" minDate="2024-01-02T00:00:00" maxDate="2024-04-26T00:00:00"/>
    </cacheField>
    <cacheField name="ObservacionSolucion" numFmtId="0">
      <sharedItems containsNonDate="0" containsBlank="1" longText="1"/>
    </cacheField>
    <cacheField name="IndEjecutoriada" numFmtId="0">
      <sharedItems containsNonDate="0" containsBlank="1"/>
    </cacheField>
    <cacheField name="FecOrigenError" numFmtId="0">
      <sharedItems containsNonDate="0"/>
    </cacheField>
    <cacheField name="IndProcede" numFmtId="0">
      <sharedItems containsNonDate="0" count="4">
        <s v="S"/>
        <s v="N"/>
        <s v="SI" u="1"/>
        <s v="" u="1"/>
      </sharedItems>
    </cacheField>
    <cacheField name="Categoria" numFmtId="0">
      <sharedItems containsNonDate="0"/>
    </cacheField>
    <cacheField name="IndAccionCorrectiva" numFmtId="0">
      <sharedItems containsNonDate="0"/>
    </cacheField>
    <cacheField name="Fecha_solucionREAL" numFmtId="14">
      <sharedItems containsSemiMixedTypes="0" containsNonDate="0" containsDate="1" containsString="0" minDate="2024-01-02T00:00:00" maxDate="2024-04-27T00:00:00"/>
    </cacheField>
    <cacheField name="Fecha Finalizado" numFmtId="14">
      <sharedItems containsNonDate="0" containsDate="1" containsString="0" containsBlank="1" minDate="2024-01-02T00:00:00" maxDate="2024-04-27T00:00:00"/>
    </cacheField>
    <cacheField name="Dias hábiles" numFmtId="0">
      <sharedItems containsSemiMixedTypes="0" containsString="0" containsNumber="1" containsInteger="1" minValue="0" maxValue="22"/>
    </cacheField>
    <cacheField name="TIEMPO DE RESPUESTA ESPERADO DE LEY" numFmtId="0">
      <sharedItems containsSemiMixedTypes="0" containsString="0" containsNumber="1" containsInteger="1" minValue="15" maxValue="15"/>
    </cacheField>
    <cacheField name="CUMPLIMIENTO TIEMPOS DE LEY" numFmtId="0">
      <sharedItems containsNonDate="0" count="3">
        <s v="cumple"/>
        <s v="NO CUMPLE"/>
        <e v="#VALUE!" u="1"/>
      </sharedItems>
    </cacheField>
    <cacheField name="TIEMPO DE RESPUESTA ESPERADO DE CALIDAD" numFmtId="0">
      <sharedItems containsSemiMixedTypes="0" containsString="0" containsNumber="1" containsInteger="1" minValue="1" maxValue="15"/>
    </cacheField>
    <cacheField name="CUMPLIMIENTO TIEMPOS CALIDAD" numFmtId="0">
      <sharedItems containsNonDat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8">
  <r>
    <x v="0"/>
    <n v="2024000000"/>
    <x v="0"/>
    <s v="EN COMUNICACION DEL DIA 01012024 CON EMAIL ENVIADO A CONTACTO CCC MENDIATE DERECHO DE PETICION EL SR. ANDRES FELIPE RODRIGUEZ LONDOÑO CC 18617926 SOLICITO COPIA DIGITAL DEL EXPEDIENTE COMPLETO DESDE LA CONSTITUCIÓN, RENOVACIONES DE MATRÍCULA MERCANTIL DE LA SOCIEDAD Y SUS ESTABLECIMIENTOS DE COMERCIO, AGENCIAS O SUCURSALES, INSCRIPCIÓN DE LIBROS, ACTOS Y DOCUMENTOS DE LA VIDA DE LA SOCIEDAD HASTA LA FECHA, DE LA SOCIEDAD DENOMINADA AQUATEC TECNOLOGÍA Y TRATAMIENTO DE AGUAS S.A.S., IDENTIFICADA CON NIT. 901.334.652-4 Y MATRÍCULA MERCANTIL 1068028."/>
    <s v="A"/>
    <s v="JCMARIN"/>
    <s v=" "/>
    <s v="Obrero"/>
    <d v="2024-01-02T00:00:00"/>
    <s v="Origino"/>
    <s v="NRESPONS"/>
    <s v="Registros Pub y Redes Emp"/>
    <s v="Back (Registro)"/>
    <s v="Finalizado"/>
    <s v=" "/>
    <s v="Asignado a"/>
    <s v="ECUARTAS"/>
    <s v="Registros Pub y Redes Emp"/>
    <s v="Back (Registro)"/>
    <d v="2024-01-02T00:00:00"/>
    <s v="A"/>
    <s v="MERCANTIL"/>
    <n v="1068028"/>
    <m/>
    <m/>
    <m/>
    <m/>
    <m/>
    <m/>
    <s v="Inscrito"/>
    <n v="18617926"/>
    <s v="NDRES FELIPE RODRIGUEZ LONDOÑO"/>
    <s v=""/>
    <s v="andresfelipe160@hotmail.com"/>
    <s v="E-mail"/>
    <n v="3218164573"/>
    <s v="3 Petición o Prorroga"/>
    <x v="0"/>
    <s v="Registros Publicos y Redes Emp"/>
    <s v="Derecho de peticion"/>
    <s v="."/>
    <s v="."/>
    <s v="2023-01215 SANTIAGO DE CALI, 2 DE ENERO DE 2024 SEÑOR ANDRÉS FELIPE RODRÍGUEZ LONDOÑO ANDRESFELIPE160@HOTMAIL.COM LA CIUDAD CORDIAL SALUDO, MEDIANTE ESCRITO DEL 1 DE ENERO DE 2024, RECIBIDO EN ESTA ENTIDAD EL 2 DE ENERO DE 2024, SOLICITÓ: &quot;SOLICITO COPIA DIGITAL DEL EXPEDIENTE COMPLETO DESDE LA CONSTITUCIÓN, RENOVACIONES DE MATRÍCULA MERCANTIL DE LA SOCIEDAD Y SUS ESTABLECIMIENTOS DE COMERCIO, AGENCIAS O SUCURSALES, INSCRIPCIÓN DE LIBROS, ACTOS Y DOCUMENTOS DE LA VIDA DE LA SOCIEDAD HASTA LA FECHA, DE LA SOCIEDAD DENOMINADA AQUATEC TECNOLOGÕA Y TRATAMIENTO DE AGUAS S.A.S., IDENTIFICADA CON NIT 901.334.652-4 Y MATRÍCULA MERCANTIL 1068028&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
    <s v="."/>
    <s v="Finalizado"/>
    <s v="ECUARTAS"/>
    <d v="2024-01-02T00:00:00"/>
    <d v="2024-01-02T00:00:00"/>
    <s v="andresfelipe160@hotmail.com.rpost.biz martes 02/01/2024 9:05 a. m"/>
    <s v="N"/>
    <s v=""/>
    <x v="0"/>
    <s v=""/>
    <s v="N"/>
    <d v="2024-01-02T00:00:00"/>
    <d v="2024-01-02T00:00:00"/>
    <n v="0"/>
    <n v="15"/>
    <x v="0"/>
    <n v="15"/>
    <s v="cumple"/>
  </r>
  <r>
    <x v="0"/>
    <n v="2024000003"/>
    <x v="0"/>
    <s v="EN COMUNICACION DEL DIA 22122023 CON OFICIO GS -2023-197369 DESAN GAULA 3.1 POLICIA NACIONAL SECCIONAL BARBOSA SANTANDER ENVIADO VIA EMAIL A LA CC MONTERIA Y REMITIDO A LA CC CALI EL DIA 02012024 CON RAD. 20231015430 POR TRASLADO POR COMPETENCIAS SOLICITAN VERIOFICAR EN LAS BASES DE DATOS DE LA ENTIDAD Y A NIVEL NACIONAL SI SE ENCUENTRA ALGUN REGISTRO COMO EMPRESARIOS O SI CUENTAN CON ALGUN REGISTRO DE EMPRESA QUE LES PERMITA MOVER ALTAS SUMAS DE DINERO DE LAS PERSONAS RELACIONADAS EN EL OFICIO. - NOTA: LAS CEDULAS APORTADAS NO FIGURAN CON REGISTROS EN LA CCC "/>
    <s v="A"/>
    <s v="JCMARIN"/>
    <s v=" "/>
    <s v="Obrero"/>
    <d v="2024-01-02T00:00:00"/>
    <s v="Origino"/>
    <s v="NRESPONS"/>
    <s v="Registros Pub y Redes Emp"/>
    <s v="Back (Registro)"/>
    <s v="Finalizado"/>
    <s v=" "/>
    <s v="Asignado a"/>
    <s v="ECUARTAS"/>
    <s v="Registros Pub y Redes Emp"/>
    <s v="Back (Registro)"/>
    <d v="2024-01-02T00:00:00"/>
    <s v="A"/>
    <s v=""/>
    <m/>
    <m/>
    <m/>
    <m/>
    <m/>
    <m/>
    <m/>
    <s v="Sin Identificación"/>
    <n v="100966260"/>
    <s v="PAT JUAN SEBASTIAN CUBIDES PEREZ"/>
    <s v=""/>
    <s v="juan.cubides4308@correo.policia.gov.co"/>
    <s v="E-mail"/>
    <n v="3178965598"/>
    <s v="3 Petición o Prorroga"/>
    <x v="0"/>
    <s v="Registros Publicos y Redes Emp"/>
    <s v="Derecho de peticion"/>
    <s v="."/>
    <s v="."/>
    <s v="2023 - 00131 SANTIAGO DE CALI, 2 DE ENERO DE 2024 SEÑORES MINISTERIO DE DEFENSA NACIONAL POLICIA NACIONAL ATENCIÓN: PATRULLERO JUAN SEBASTIAN CUBIDES PEREZ INVESTIGADOR CRIMINAL UMA PROVINCIA DE VELEZ JUAN.CUBIDES4308@CORREO.POLICIA.GOV.CO BARBOSA CORDIAL SALUDO, DAMOS RESPUESTA A SU OFICIO GS-2023-197693/DESAN-GAULA 3.1 NUNC 680016106067202100005 DEL 22 DE DICIEMBRE DE 2023, RECIBIDO EN LA CÁMARA DE COMERCIO DE MONTERÍA Y REMITIDO A ESTA ENTIDAD EL 29 DE DICIEMBRE, EN EL QUE SOLICITA: &quot;VERIFICAR EN SU BASE DE DATOS A NIVEL NACIONAL SI SE ENCUENTRA ALGÚN REGISTRO COMO EMPRESARIOS O SI CUENTAN CON ALGÚN REGISTRO DE EMPRESA QUE LES PERMITA MOVERÁ ALTAS SUMAS DE DINERO DEL SIGUIENTE CIUDADANO ASÍ: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
    <s v="."/>
    <s v="Finalizado"/>
    <s v="ECUARTAS"/>
    <d v="2024-01-02T00:00:00"/>
    <d v="2024-01-02T00:00:00"/>
    <s v="juan.cubides4308@correo.policia.gov.co.rpost.biz martes 02/01/2024 10:47 a. m."/>
    <s v="N"/>
    <s v=""/>
    <x v="0"/>
    <s v=""/>
    <s v="N"/>
    <d v="2024-01-02T00:00:00"/>
    <d v="2024-01-02T00:00:00"/>
    <n v="0"/>
    <n v="15"/>
    <x v="0"/>
    <n v="15"/>
    <s v="cumple"/>
  </r>
  <r>
    <x v="0"/>
    <n v="2024000004"/>
    <x v="0"/>
    <s v="EN COMUNICACION DEL DIA 02012024 CON EMAIL ENVIADO A CONTACTO CCC MEDIANTE PETICION EL SR. ALEJANDRO MEDINA SOTELO CC 1.030.654.686; DE MANERA ATENTA Y RESPETUOSA, ME PERMITO SOLICITAR SE COMPARTA A TRAVÉS DE ESTE MISMO MEDIO O ATRAVÉS DEL MEDIO QUE DISPONGAN, LA BASE DE DATOS DE LOS EMPRESARIOS Y/O COMERCIANTES (NIT, NOMBRE, DATOS DE CONTACTO, CORREO, ACTIVIDAD, ETC) QUE REGISTRAN COMO ACTIVOS, SIN MATRICULA CANCELADA HASTA LA PRESENTE FECHA DE ESTA SOLICITUD CON LA FINALIDAD DE REALIZAR UN ESTUDIO DE EMPRENDIMIENTO A NIVEL NACIONAL."/>
    <s v="A"/>
    <s v="JCMARIN"/>
    <s v=" "/>
    <s v="Obrero"/>
    <d v="2024-01-02T00:00:00"/>
    <s v="Origino"/>
    <s v="NRESPONS"/>
    <s v="Registros Pub y Redes Emp"/>
    <s v="Back (Registro)"/>
    <s v="Finalizado"/>
    <s v=" "/>
    <s v="Asignado a"/>
    <s v="ECUARTAS"/>
    <s v="Registros Pub y Redes Emp"/>
    <s v="Back (Registro)"/>
    <d v="2024-01-02T00:00:00"/>
    <s v="A"/>
    <s v=""/>
    <m/>
    <m/>
    <m/>
    <m/>
    <m/>
    <m/>
    <m/>
    <s v="Sin Identificación"/>
    <n v="1030654686"/>
    <s v="ALEJANDRO MEDINA SOTELO"/>
    <s v=""/>
    <s v="alejoemprendelegal@gmail.com"/>
    <s v="E-mail"/>
    <n v="3228467666"/>
    <s v="3 Petición o Prorroga"/>
    <x v="0"/>
    <s v="Registros Publicos y Redes Emp"/>
    <s v="Derecho de peticion"/>
    <s v="."/>
    <s v="."/>
    <s v="SANTIAGO DE CALI, 3 DE ENERO DE 2024 SEÑOR ALEJANDRO MEDINA SOTELO ALEJOEMPRENDELEGAL@GMAIL.COM LA CIUDAD CORDIAL SALUDO, DAMOS RESPUESTA AL CORREO ELECTRÓNICO DEL 2 DE ENERO DE 2024 RECIBIDO EN ESTA ENTIDAD EL MISMO DÍA, EN EL QUE SOLICITA: &quot;SE COMPARTA A TRAVÉS DE ESTE MISMO MEDIO O A TRAVÉS DEL QUE DISPONGAN, LA BASE DE DATOS DE LOS EMPRESARIOS Y/O COMERCIANTES (NIT, NOMBRE, DATOS DE CONTACTO, CORREO, ACTIVIDAD, ETC) QUE REGISTRAN COMO ACTIVOS, SIN MATRICULA CANCELADA HASTA LA PRESENTE FECHA DE ESTA SOLICITUD&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
    <s v="."/>
    <s v="Finalizado"/>
    <s v="ECUARTAS"/>
    <d v="2024-01-04T00:00:00"/>
    <d v="2024-01-04T00:00:00"/>
    <s v="alejoemprendelegal@gmail.com.rpost.biz jueves 04/01/2024 10:20 a. m"/>
    <s v="N"/>
    <s v=""/>
    <x v="0"/>
    <s v=""/>
    <s v="N"/>
    <d v="2024-01-04T00:00:00"/>
    <d v="2024-01-04T00:00:00"/>
    <n v="2"/>
    <n v="15"/>
    <x v="0"/>
    <n v="15"/>
    <s v="cumple"/>
  </r>
  <r>
    <x v="0"/>
    <n v="2024000008"/>
    <x v="0"/>
    <s v="EN COMUNICACION DEL DIA 02012024 CON EMAIL ENVIADO A CONTATO CCC MEDIANTE OFICIO DC50-6903-2024-01 DEL BANCO AGRARIO DE COLOMBIA EL SR. OSCAR M. QUIGUANAS SANCHEZ DIR. SUCURSAL CALI SOLICITA UNA BASE DE DATOS PARA FINES COMERCIALES CARACTERIZACION DE NUEVOS CLIENTES PARA EL MENCIONADO BANCO CON LA SIGUIENTE INFORMACION: - PERSONAS JURIDICAS - UBICADOS EN CALI - TAMAÑO EMPRESARIAL MICRO PEQUEÑA MEDIANA Y GRAN EMPRESA - VENTAS ENTRE 50M Y 8.000M AL AÑO"/>
    <s v="A"/>
    <s v="JCMARIN"/>
    <s v=" "/>
    <s v="Obrero"/>
    <d v="2024-01-02T00:00:00"/>
    <s v="Origino"/>
    <s v="NRESPONS"/>
    <s v="Registros Pub y Redes Emp"/>
    <s v="Back (Registro)"/>
    <s v="Finalizado"/>
    <s v=" "/>
    <s v="Asignado a"/>
    <s v="ECUARTAS"/>
    <s v="Registros Pub y Redes Emp"/>
    <s v="Back (Registro)"/>
    <d v="2024-01-02T00:00:00"/>
    <s v="A"/>
    <s v=""/>
    <m/>
    <m/>
    <m/>
    <m/>
    <m/>
    <m/>
    <m/>
    <s v="Sin Identificación"/>
    <m/>
    <s v="OSCAR M. QUIGUANAS SANCHEZ"/>
    <s v="5994763EXT46021"/>
    <s v="oscar.quiguanas@bancoagrario.gov.co"/>
    <s v="E-mail"/>
    <n v="3187288364"/>
    <s v="3 Petición o Prorroga"/>
    <x v="0"/>
    <s v="Registros Publicos y Redes Emp"/>
    <s v="Derecho de peticion"/>
    <s v="."/>
    <s v="."/>
    <s v="SANTIAGO DE CALI, 3 DE ENERO DE 2024 SEÑOR OSCAR M. QUIGUANAS SANCHEZ DIRECTOR - OFICIAN CALI SUCURSAL BANCO AGRARIO DE COLOMBIA OSCAR.QUIGUANAS@BANCOAGRARIO.GOV.CO LA CIUDAD RECIBA UN CORDIAL SALUDO, DAMOS RESPUESTA AL ESCRITO DEL 2 DE ENERO DE 2024, RECIBIDO EN ESTA ENTIDAD EL MISMO DÍA, EN EL CUAL SOLICITA: &quot;OBTENER BASES DE DATOS DE LA CÁMARA DE COMERCIO DE CALI CON LA SIGUIENTE INFORMACIÓN: CLIENTE PERSONAS NATURALES UBICADOS EN EL MUNICIPIO DE CALI TAMAÑO DE LA EMPRESA MICRO, PEQUEÑA, MEDIA Y GRANDE VENTAS ENTRE $50M Y $8.000 M AL AÑO.&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
    <s v="."/>
    <s v="Finalizado"/>
    <s v="ECUARTAS"/>
    <d v="2024-01-04T00:00:00"/>
    <d v="2024-01-04T00:00:00"/>
    <s v="oscar.quiguanas@bancoagrario.gov.co.rpost.biz jueves 04/01/2024 8:15 a. m"/>
    <s v="N"/>
    <s v=""/>
    <x v="0"/>
    <s v=""/>
    <s v="N"/>
    <d v="2024-01-04T00:00:00"/>
    <d v="2024-01-04T00:00:00"/>
    <n v="2"/>
    <n v="15"/>
    <x v="0"/>
    <n v="15"/>
    <s v="cumple"/>
  </r>
  <r>
    <x v="0"/>
    <n v="2024000015"/>
    <x v="1"/>
    <s v="EN COMUNICACION DEL DIA 02012023 CON EMAIL ENVIADO A CONTACTO CCC TENIENDO PRESENTE QUE DE ACUERDO A LA CIRCULAR EXTERNA 100-000002 DEL 25 DE ABRIL DE 2022 DE SUPERSOCIEDADES, LAS CÁMARAS DE COMERCIO TIENEN PROHIBIDO COBRAR POR LA ENTREGA DE INFORMACIÓN BASADA EN LOS REGISTROS PÚBLICOS, LA SEÑORA DIANA MARCELA RAMIREZ LONDOÑO EN CALIDAD DE GERENTE POR ESTE MEDIO SOLICITA EL ENVÍO POR MEDIO ELECTRÓNICO A ESTE CORREO (SECONDTALENTBIC@GMAIL.COM) DE LA BASE DE DATOS DE PERSONAS NATURALES Y JURÍDICAS CORRESPONDIENTES A SU JURISDICCIÓN QUE SE ENCUENTREN ACTIVAS DESDE EL AÑO 2021, 2022, 2023 Y 2024."/>
    <s v="A"/>
    <s v="JCMARIN"/>
    <s v=" "/>
    <s v="Obrero"/>
    <d v="2024-01-03T00:00:00"/>
    <s v="Origino"/>
    <s v="NRESPONS"/>
    <s v="Registros Pub y Redes Emp"/>
    <s v="Back (Registro)"/>
    <s v="Finalizado"/>
    <s v=" "/>
    <s v="Asignado a"/>
    <s v="ECUARTAS"/>
    <s v="Registros Pub y Redes Emp"/>
    <s v="Back (Registro)"/>
    <d v="2024-01-03T00:00:00"/>
    <s v="A"/>
    <s v=""/>
    <m/>
    <m/>
    <m/>
    <m/>
    <m/>
    <m/>
    <m/>
    <s v="Sin Identificación"/>
    <m/>
    <s v="DIANA MARCELA RAMIREZ LONDOÑO"/>
    <s v=""/>
    <s v="secondtalentbic@gmail.com"/>
    <s v="E-mail"/>
    <n v="3208363037"/>
    <s v="3 Petición o Prorroga"/>
    <x v="0"/>
    <s v="Registros Publicos y Redes Emp"/>
    <s v="Derecho de peticion"/>
    <s v="."/>
    <s v="."/>
    <s v="SANTIAGO DE CALI, 3 DE ENERO DE 2024 SEÑORES SECOND TALENT BPO SAS BIC SECONDTALENTBIC@GMAIL.COM ARMENIA CORDIAL SALUDO, DAMOS RESPUESTA AL CORREO ELECTRÓNICO DEL 2 DE ENERO DE 2024 RECIBIDO EN ESTA ENTIDAD EL MISMO DÍA, EN EL QUE SOLICITA: &quot;LA BASE DE DATOS DE PERSONAS NATURALES Y JURÍDICAS CORRESPONDIENTES A SU JURISDICCIÓN QUE SE ENCUENTREN ACTIVAS DESDE EL AÑO 2021, 2022, 2023 Y 2024&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LICA SEA PRESTADO POR UN PARTICULAR BAJO LAS NORMAS QUE PARA EL EFECTO DISPONGA. AHORA BIEN, FRENTE A SU PETICIÓN, ES IMPOR"/>
    <s v="."/>
    <s v="Finalizado"/>
    <s v="ECUARTAS"/>
    <d v="2024-01-04T00:00:00"/>
    <d v="2024-01-04T00:00:00"/>
    <s v="secondtalentbic@gmail.com.rpost.biz jueves 04/01/2024 10:23 a. m."/>
    <s v="N"/>
    <s v=""/>
    <x v="0"/>
    <s v=""/>
    <s v="N"/>
    <d v="2024-01-04T00:00:00"/>
    <d v="2024-01-04T00:00:00"/>
    <n v="1"/>
    <n v="15"/>
    <x v="0"/>
    <n v="15"/>
    <s v="cumple"/>
  </r>
  <r>
    <x v="0"/>
    <n v="2024000017"/>
    <x v="1"/>
    <s v="EN COMUNICACION DEL DIA 28122023 CON OFICIO 012 DE LA FISCALIA GENERAL DE LA NACION FISCALIA 04 DE LEGADA ANTE LOS JUECES PENALES DEL CIRCUITO SECCIONAL FUNZA CUNDINAMARCA ENVIADO VIA EMAIL A LA CC FACATATIVA Y REMITIDO A LA CC CALI EL DIA 29122023 RECIBIDO EL DIA 02012024 POR TRASLADO POR COMPETENCIAS SOLICITAN COLABORACIÓN EN EL SENTIDO DE INFORMAR POR ESTE MEDIO SI POSEEN LOS DATOS DE UBICACIÓN COMO SON: DIRECCIÓN, TELÉFONO Y CORREO ELECTRÓNICO ANGIE ALEJANDRA FORERO GUERRERO IDENTIFICADA CON C. C. NO. 1032484002 - NOTA: LA CEDULA APORTADA NO FIGURA CON REGISTROS EN LA CCC."/>
    <s v="A"/>
    <s v="JCMARIN"/>
    <s v=" "/>
    <s v="Obrero"/>
    <d v="2024-01-03T00:00:00"/>
    <s v="Origino"/>
    <s v="NRESPONS"/>
    <s v="Registros Pub y Redes Emp"/>
    <s v="Back (Registro)"/>
    <s v="Finalizado"/>
    <s v=" "/>
    <s v="Asignado a"/>
    <s v="ECUARTAS"/>
    <s v="Registros Pub y Redes Emp"/>
    <s v="Back (Registro)"/>
    <d v="2024-01-03T00:00:00"/>
    <s v="A"/>
    <s v=""/>
    <m/>
    <m/>
    <m/>
    <m/>
    <m/>
    <m/>
    <m/>
    <s v="Sin Identificación"/>
    <m/>
    <s v="MARITZA GUTIÉRREZ VÁSQUEZ"/>
    <s v=""/>
    <s v="blancam.gutierrez@fiscalia.gov.co"/>
    <s v="E-mail"/>
    <m/>
    <s v="3 Petición o Prorroga"/>
    <x v="0"/>
    <s v="Registros Publicos y Redes Emp"/>
    <s v="Derecho de peticion"/>
    <s v="."/>
    <s v="."/>
    <s v="2023-01208 SANTIAGO DE CALI, 3 DE ENERO DE 2023 SEÑORES FISCALIA GENERAL DE LA NACION ATENCIÓN: MARITZA GUTIÉRREZ VÁSQUEZ ASISTENTE DE FISCAL II BLANCAM.GUTIERREZ@FISCALIA.GOV.CO CUNDINAMARCA CORDIAL SALUDO DAMOS RESPUESTA A SU OFICIO NRO. 012 PROCESO 54306000660201800048 DEL 28 DE DICIEMBRE DE 2023, RECIBIDO EN LA CÁMARA DE COMERCIO DE FACATATIVÁ Y REMITIDO A ESTA ENTIDAD EL 2 DE ENERO, EN EL CUAL SOLICITA: &quot;INFORMAR POR ESTE MEDIO, SI POSEEN LOS DATOS DE UBICACIÓN, COMO SON: DIRECCIÓN, TELÉFONO Y CORREO ELECTRÓNICO ANGIE ALEJANDRAFORERO GUERRERO, IDENTIFICADA CON C. C. NO. 1.032.484.002&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
    <s v="."/>
    <s v="Finalizado"/>
    <s v="ECUARTAS"/>
    <d v="2024-01-03T00:00:00"/>
    <d v="2024-01-03T00:00:00"/>
    <s v="'blancam.gutierrez@fiscalia.gov.co.rpost.biz' miércoles 03/01/2024 10:24 a. m"/>
    <s v="N"/>
    <s v=""/>
    <x v="0"/>
    <s v=""/>
    <s v="N"/>
    <d v="2024-01-03T00:00:00"/>
    <d v="2024-01-03T00:00:00"/>
    <n v="0"/>
    <n v="15"/>
    <x v="0"/>
    <n v="15"/>
    <s v="cumple"/>
  </r>
  <r>
    <x v="0"/>
    <n v="2024000030"/>
    <x v="2"/>
    <s v="EN COMUNICACION DEL DIA 03012024 CON OFICIO GS-2024-001175 DESAN UBIC. 41.10 DE LA POLICIA NACIONAL SECCIONAL BARBOSA SANTANDER ENVIADO VIA EMAIL A LA CC BOGOTA Y REMITIDO A LA CC CALI EL DIA 04012024 COPN RAD. 20240003982 POR TRASLADO POR COMPETENCIAS SOLICITAN VERIFICAR EN LAS BASES DE DATOS DE LA ENTIDAD Y A NIVEL NACIONAL SI SE ENCUENTRA ALGUN TIPO DE REGISTRO COMO EMPRESARIOS O ALGUN REGISTRO DE EMPRESA QUE PERMITA MOVER ALTAS SUMAS DE DINERO DE LAS PERSONAS RELACIONADAS EN EL OFICIO. NOTA: LAS CEDULAS APORTADAS NO FIGURAN CON REGISTROS EN LA CCC"/>
    <s v="A"/>
    <s v="JCMARIN"/>
    <s v=" "/>
    <s v="Obrero"/>
    <d v="2024-01-04T00:00:00"/>
    <s v="Origino"/>
    <s v="NRESPONS"/>
    <s v="Registros Pub y Redes Emp"/>
    <s v="Back (Registro)"/>
    <s v="Finalizado"/>
    <s v=" "/>
    <s v="Asignado a"/>
    <s v="ECUARTAS"/>
    <s v="Registros Pub y Redes Emp"/>
    <s v="Back (Registro)"/>
    <d v="2024-01-04T00:00:00"/>
    <s v="A"/>
    <s v=""/>
    <m/>
    <m/>
    <m/>
    <m/>
    <m/>
    <m/>
    <m/>
    <s v="Sin Identificación"/>
    <m/>
    <s v="SUBINT. EDUIN YAMITH MEJIA DUARTE"/>
    <s v=""/>
    <s v="eduin.mejia4310@correo.policia.gov.co"/>
    <s v="E-mail"/>
    <n v="3178965598"/>
    <s v="3 Petición o Prorroga"/>
    <x v="0"/>
    <s v="Registros Publicos y Redes Emp"/>
    <s v="Derecho de peticion"/>
    <s v="."/>
    <s v="."/>
    <s v="2023 - 00177 SANTIAGO DE CALI, 4 DE ENERO DE 2024 SEÑORES MINISTERIO DE DEFENSA NACIONAL POLICIA NACIONAL ATENCIÓN: PATRULLERO EDUIN YAMITH MEJIA DUARTE INVESTIGADOR CRIMINAL EDUIN.MEJIA4310@CORREO.POLICIA.GOV.CO BARBOSA CORDIAL SALUDO, DAMOS RESPUESTA A SU OFICIO GS-2024-001175/DESAN-UBIC - 41.10 NUNC 680016106067202300018 DEL 3 DE ENERO DE 2024, RECIBIDO EN LA CÁMARA DE COMERCIO DE BOGOTÁ Y REMITIDO A ESTA ENTIDAD EL 4 DE ENERO, EN EL QUE SOLICITA: &quot;VERIFICAR EN SU BASE DE DATOS A NIVEL NACIONAL SI SE ENCUENTRA ALGÚN REGISTRO COMO EMPRESARIOS O SI CUENTAN CON ALGÚN REGISTRO DE EMPRESA QUE LES PERMITA MOVERÁ ALTAS SUMAS DE DINERO DEL SIGUIENTE CIUDADANO ASÍ: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
    <s v="."/>
    <s v="Finalizado"/>
    <s v="ECUARTAS"/>
    <d v="2024-01-04T00:00:00"/>
    <d v="2024-01-04T00:00:00"/>
    <s v="eduin.mejia4310@correo.policia.gov.co.rpost.biz jueves 04/01/2024 12:12 p. m"/>
    <s v="N"/>
    <s v=""/>
    <x v="0"/>
    <s v=""/>
    <s v="N"/>
    <d v="2024-01-04T00:00:00"/>
    <d v="2024-01-04T00:00:00"/>
    <n v="0"/>
    <n v="15"/>
    <x v="0"/>
    <n v="15"/>
    <s v="cumple"/>
  </r>
  <r>
    <x v="0"/>
    <n v="2024000036"/>
    <x v="2"/>
    <s v="EN COMUNICACION DEL DIA 02012024 CON EMAIL ENVIADO A CONTATO CCC MEDIANTE OFICIO DC50-6903-2024-01 DEL BANCO AGRARIO DE COLOMBIA EL SR. OSCAR M. QUIGUANAS SANCHEZ DIR. SUCURSAL CALI SOLICITA UNA BASE DE DATOS PARA FINES COMERCIALES CARACTERIZACION DE NUEVOS CLIENTES PARA EL MENCIONADO BANCO CON LA SIGUIENTE INFORMACION: - PERSONAS JURIDICAS - UBICADOS EN CALI - TAMAÑO EMPRESARIAL MICRO PEQUEÑA MEDIANA Y GRAN EMPRESA - VENTAS ENTRE 50M Y 8.000M AL AÑO"/>
    <s v="A"/>
    <s v="JCMARIN"/>
    <s v=" "/>
    <s v="Obrero"/>
    <d v="2024-01-04T00:00:00"/>
    <s v="Origino"/>
    <s v="NRESPONS"/>
    <s v="Registros Pub y Redes Emp"/>
    <s v="Back (Registro)"/>
    <s v="Finalizado"/>
    <s v=" "/>
    <s v="Asignado a"/>
    <s v="ECUARTAS"/>
    <s v="Registros Pub y Redes Emp"/>
    <s v="Back (Registro)"/>
    <d v="2024-01-04T00:00:00"/>
    <s v="A"/>
    <s v=""/>
    <m/>
    <m/>
    <m/>
    <m/>
    <m/>
    <m/>
    <m/>
    <s v="Sin Identificación"/>
    <m/>
    <s v="OSCAR M. QUIGUANAS SANCHEZ"/>
    <s v=""/>
    <s v="oscar.quiguanas@bancoagrario.gov.co"/>
    <s v="E-mail"/>
    <n v="3187288364"/>
    <s v="3 Petición o Prorroga"/>
    <x v="0"/>
    <s v="Registros Publicos y Redes Emp"/>
    <s v="Derecho de peticion"/>
    <s v="."/>
    <s v="."/>
    <s v="SANTIAGO DE CALI, 4 DE ENERO DE 2024 SEÑOR OSCAR M. QUIGUANAS SANCHEZ DIRECTOR - OFICIAN CALI SUCURSAL BANCO AGRARIO DE COLOMBIA OSCAR.QUIGUANAS@BANCOAGRARIO.GOV.CO LA CIUDAD RECIBA UN CORDIAL SALUDO, DAMOS RESPUESTA AL ESCRITO DEL 2 DE ENERO DE 2024, RECIBIDO EN ESTA ENTIDAD EL 4 DE ENERO, EN EL CUAL SOLICITA: &quot;UNA BASE DE DATOS DE LA CÁMARA DE COMERCIO PARA FINES COMERCIALES PARA CARACTERIZAR NUEVOS CLIENTES PARA NUESTRO BANCO, CON LA SIGUIENTE INFORMACIÓN: &quot;_x0009_CLIENTE PERSONAS JURIDICAS &quot;_x0009_UBICADOS EN EL MUNICIPIO DE CALI &quot;_x0009_TAMAÑO DE LA EMPRESA MICRO, PEQUEÑA, MEDIA Y GRANDE &quot;_x0009_VENTAS ENTRE $50M Y $8.000 M AL AÑO.&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
    <s v="."/>
    <s v="Finalizado"/>
    <s v="ECUARTAS"/>
    <d v="2024-01-05T00:00:00"/>
    <d v="2024-01-05T00:00:00"/>
    <s v="'oscar.quiguanas@bancoagrario.gov.co.rpost.biz' viernes 05/01/2024 3:50 p. m."/>
    <s v="N"/>
    <s v=""/>
    <x v="0"/>
    <s v=""/>
    <s v="N"/>
    <d v="2024-01-05T00:00:00"/>
    <d v="2024-01-05T00:00:00"/>
    <n v="1"/>
    <n v="15"/>
    <x v="0"/>
    <n v="15"/>
    <s v="cumple"/>
  </r>
  <r>
    <x v="0"/>
    <n v="2024000038"/>
    <x v="2"/>
    <s v="SOY SANDRA QUIERO QUE ME DEN INFORMACIÓN SOBRE LA COMERCIALIZACIÓN DE EL SACHA INCHI YA QUE ESTOY BASTANTE INTERESADA EN CULTIVAR ...DE ANTEMANO MUCHÍSIMAS GRACIAS ESPERO SU RESPUESTA"/>
    <s v="A"/>
    <s v="ARIVAS"/>
    <s v=" "/>
    <s v="Principal"/>
    <d v="2024-01-04T00:00:00"/>
    <s v="Origino"/>
    <s v="LROJAS"/>
    <s v="Secretaria General"/>
    <s v="Asuntos Legales y Contratacion"/>
    <s v="Finalizado"/>
    <s v=" "/>
    <s v="Asignado a"/>
    <s v="ARIVAS"/>
    <s v="Secretaria General"/>
    <s v="Asuntos Legales y Contratacion"/>
    <d v="2024-01-04T00:00:00"/>
    <s v="A"/>
    <s v=""/>
    <m/>
    <m/>
    <m/>
    <m/>
    <m/>
    <m/>
    <m/>
    <s v="Sin Identificación"/>
    <m/>
    <s v="SANDRA URBANO"/>
    <s v=""/>
    <s v="sandraurbanopaticopatico@gmail.com"/>
    <s v=""/>
    <m/>
    <s v="3 Petición o Prorroga"/>
    <x v="1"/>
    <s v="Asuntos Legales y Contratacion"/>
    <s v="Derecho de peticion"/>
    <s v="."/>
    <s v="."/>
    <s v="SE ADJUNTA TRAZABILIDAD DE ENVIO AL PETICIONARIO. SE RELACIONA NO COMPETENCIA DE LA CCC PARA BRINDAR INFORMACIÓN RESPECTO DEL CULTIVO DE SACHA INCHI. SE RECOMIENDA DIRIGIR PETICIÓN A EMPRESAS ESPECIALIZADAS EN LA COMERCIALIZACIÓN DE ESE PRODUCTO. DE: ASUNTOS LEGALES CÁMARA DE COMERCIO DE CALI &lt;ASUNTOSLEGALES@CCC.ORG.CO&gt; ENVIADO EL: VIERNES, 5 DE ENERO DE 2024 10:45 A. M. PARA: SANDRAURBANOPATICOPATICO@GMAIL.COM CC: ANA LUCIA RIVAS RICO &lt;ARIVAS@CCC.ORG.CO&gt; ASUNTO: RESPUESTA DERECHO DE PETICIÓN - SANDRA URBANO"/>
    <s v="."/>
    <s v="Finalizado"/>
    <s v="ARIVAS"/>
    <d v="2024-01-05T00:00:00"/>
    <d v="2024-01-05T00:00:00"/>
    <s v=" "/>
    <s v="N"/>
    <s v=""/>
    <x v="0"/>
    <s v="Interés general y particular"/>
    <s v="N"/>
    <d v="2024-01-05T00:00:00"/>
    <d v="2024-01-05T00:00:00"/>
    <n v="1"/>
    <n v="15"/>
    <x v="0"/>
    <n v="15"/>
    <s v="cumple"/>
  </r>
  <r>
    <x v="0"/>
    <n v="2024000053"/>
    <x v="3"/>
    <s v="EN COMUNICACION DEL DIA 05012024 CON EMAIL ENVIADO A CONTACTO CCC MEDIANTE PETICION LE SR. JAMES SANTIAGO RUIZ MONTILLA SOLICITA UNA BASE DE DATOS DE LOS ESTABLECIMIENTOS COMERCIALES Y LOCALES QUE SE ENCUENTREN REGISTRADOS ANTE USTEDES (NOMBRE Y DIRECCIÓN), CON LA FINALIDAD DE HACER UN ESTUDIO POR PARTE DE UN GRUPO DE LÍDERES JUVENILES DE LA ALIANZA GLOBAL DE JÓVENES POLÍTICOS PARA EL DESARROLLO DE UNA APLICACIÓN QUE RESULTE DE UTILIDAD PARA LA SOCIEDAD EN VIRTUD DE RECOPILACIÓN DE OPINIONES Y PARA EL DESARROLLO DE ESTE SISTEMA REQUERIMOS LA OPINIÓN DE COMERCIANTES DE TODOS LOS SECTORES PARA QUE PUEDAN SER TENIDAS EN CUENTA."/>
    <s v="A"/>
    <s v="JCMARIN"/>
    <s v=" "/>
    <s v="Obrero"/>
    <d v="2024-01-05T00:00:00"/>
    <s v="Origino"/>
    <s v="NRESPONS"/>
    <s v="Registros Pub y Redes Emp"/>
    <s v="Back (Registro)"/>
    <s v="Finalizado"/>
    <s v=" "/>
    <s v="Asignado a"/>
    <s v="ECUARTAS"/>
    <s v="Registros Pub y Redes Emp"/>
    <s v="Back (Registro)"/>
    <d v="2024-01-05T00:00:00"/>
    <s v="A"/>
    <s v=""/>
    <m/>
    <m/>
    <m/>
    <m/>
    <m/>
    <m/>
    <m/>
    <s v="Sin Identificación"/>
    <m/>
    <s v="JAMES SANTIAGO RUIZ MONTILLA"/>
    <s v=""/>
    <s v="james.ruiz.sm@gmail.com"/>
    <s v="E-mail"/>
    <m/>
    <s v="3 Petición o Prorroga"/>
    <x v="0"/>
    <s v="Registros Publicos y Redes Emp"/>
    <s v="Derecho de peticion"/>
    <s v="."/>
    <s v="."/>
    <s v="2024-00006 SANTIAGO DE CALI, 5 DE ENERO DE 2024 SEÑOR JAMES SANTIAGO RUIZ MONTILLA JAMES.RUIZ.SM@GMAIL.COM POPAYÁN CORDIAL SALUDO, DAMOS RESPUESTA AL CORREO ELECTRÓNICO DEL 5 DE ENERO DE 2024 RECIBIDO EN ESTA ENTIDAD EL MISMO DÍA, EN EL QUE SOLICITA: &quot;INFORMACIÓN SOBRE LOS ESTABLECIMIENTOS COMERCIALES Y LOCALES QUE SE ENCUENTREN REGISTRADOS ANTE USTEDES (NOMBRE Y DIRECCIÓN), CON LA FINALIDAD DE HACER UN ESTUDIO POR PARTE DE UN GRUPO DE LIDERES JUVENILES DE LA ALIANZA GLOBAL DE JÓVENES POLÍTICAS PARA EL DESARROLLO DE UNA APLICACIÓN QUE RESULTE DE UTILIDAD PARA LA SOCIEDAD EN VIRTUD DE RECOPILACIÓN DE OPINIONES Y PARA EL DESARROLLO DE ESTE SISTEMA REQUERIMOS LA OPINIÓN DE COMERCIANTES DE TODOS LOS SECTORES PARA QUE PUEDAN SER TENIDAS EN CUENTA.&quot;. AL RESPECTO, LE INFORMAMOS QUE LAS CÁMARAS DE COMERCIO DEBEN CEÑIRSE A LO ESTRICTAMENTE CONSAGRADO EN EL ORDENAMIENTO JURÍDICO Y, POR TANTO, SOLO PUEDEN HACER LO QUE LA LEY LAS FACULTA, DE TAL MANERA QUE EL ARTÍCULO 86 DEL CÓDIGO D"/>
    <s v="."/>
    <s v="Finalizado"/>
    <s v="ECUARTAS"/>
    <d v="2024-01-05T00:00:00"/>
    <d v="2024-01-05T00:00:00"/>
    <s v="'james.ruiz.sm@gmail.com.rpost.biz' viernes 05/01/2024 3:20 p. m"/>
    <s v="N"/>
    <s v=""/>
    <x v="0"/>
    <s v=""/>
    <s v="N"/>
    <d v="2024-01-05T00:00:00"/>
    <d v="2024-01-05T00:00:00"/>
    <n v="0"/>
    <n v="15"/>
    <x v="0"/>
    <n v="15"/>
    <s v="cumple"/>
  </r>
  <r>
    <x v="0"/>
    <n v="2024000065"/>
    <x v="4"/>
    <s v="EN COMUNICACIÓN DEL DIA 09012024 MEDIANTE DE DERECHO DE PETICIÓN CON EMAIL ENVIADO A CONTACTO CCC EL SR JESÚS ORTIZ ARAQUE CON PASAPORTE NRO. PAC472007, Y QUIEN SE ENCUENTRA EN MURCIA ESPAÑA Y ADEMÁS ES SOCIO GESTOR DE LA SOCIEDAD ORTIZ FERNANDEZ Y CIA EN C.S, SOLICITA RESPETUOSAMENTE INFORMAR Y EXPEDIR COPIA DEL TRÁMITE QUE FUE RADICADO EN LA CÁMARA DE COMERCIO, PARA EL NIT 900124477-7, EL 05 DE ENERO DEL 2024, ESTO EN RAZÓN QUE POR PARTE DEL SEÑOR JESUS ORTIZ, NO SE HA RADICADO TRÁMITE ALGUNO."/>
    <s v="A"/>
    <s v="JCOIME"/>
    <s v=" "/>
    <s v="Principal"/>
    <d v="2024-01-09T00:00:00"/>
    <s v="Origino"/>
    <s v="NRESPONS"/>
    <s v="Registros Pub y Redes Emp"/>
    <s v="Back (Registro)"/>
    <s v="Finalizado"/>
    <s v=" "/>
    <s v="Asignado a"/>
    <s v="ECUARTAS"/>
    <s v="Registros Pub y Redes Emp"/>
    <s v="Back (Registro)"/>
    <d v="2024-01-09T00:00:00"/>
    <s v="A"/>
    <s v="MERCANTIL"/>
    <n v="699751"/>
    <n v="20240007345"/>
    <m/>
    <m/>
    <m/>
    <m/>
    <m/>
    <s v="Inscrito"/>
    <n v="41954633"/>
    <s v="CLAUDIA LORENA VELASQUEZ LOPEZ"/>
    <s v=""/>
    <s v="clvl2331@gmail.com"/>
    <s v="E-mail"/>
    <m/>
    <s v="3 Petición o Prorroga"/>
    <x v="0"/>
    <s v="Registros Publicos y Redes Emp"/>
    <s v="Derecho de peticion"/>
    <s v="."/>
    <s v="."/>
    <s v="SANTIAGO DE CALI, 9 DE ENERO DE 2024 SEÑORA CLAUDIA LORENA VELASQUEZ LÓPEZ CLVL2331@GMAIL.COM LA CIUDAD CORDIAL SALUDO, MEDIANTE CORREO ELECTRÓNICO DEL 9 DE ENERO DE 2023, SOLICITÓ &quot;INFORMAR Y EXPEDIR COPIA DEL TRÁMITE QUE FUE RADICADO EN LA CÁMARA DE COMERCIO, PARA EL NIT 900124477-7, EL 05 DE ENERO DEL 2024, ESTO EN RAZÓN QUE POR PARTE DEL SEÑOR JESUS ORTIZ, NO SE HA RADICADO TRÁMITE ALGUNO. DICHA SOLICITUD SE HACE, TODA VEZ, QUE FUE ENVIADO CORREO ELECTRÓNICO DESDE LA DIRECCIÓN SIPREF@CCC.ORG.CO EL 05 DE ENERO DEL 2024 A LAS 19:48 Y REITERANDO QUE POR PARTE DEL SOCIO GESTOR NO HA SIDO RADICADO NINGÚN TRÁMIT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s v="."/>
    <s v="Finalizado"/>
    <s v="ECUARTAS"/>
    <d v="2024-01-09T00:00:00"/>
    <d v="2024-01-09T00:00:00"/>
    <s v="clvl2331@gmail.com.rpost.biz martes 09/01/2024 2:38 p. m"/>
    <s v="N"/>
    <s v=""/>
    <x v="0"/>
    <s v="Interés general y particular"/>
    <s v="N"/>
    <d v="2024-01-09T00:00:00"/>
    <d v="2024-01-09T00:00:00"/>
    <n v="0"/>
    <n v="15"/>
    <x v="0"/>
    <n v="15"/>
    <s v="cumple"/>
  </r>
  <r>
    <x v="0"/>
    <n v="2024000070"/>
    <x v="4"/>
    <s v="EN COMUNICACIÓN DEL DIA 09012024 MEDIANTE DERECHO DE PETICION ENVIADO VIA EMAIL A CONTACTO CCC OFICINA DE PROGRAMAS ESPECIALES ALCALDIA DE JAMUNDI RADICADO NO : 2024-OPE-00 SOLICITAMOS AMABLEMENTE EL ENVIO DE LAS SIGUIENTES BASES DE DATOS: 1. BASE DE DATOS DE COMERCIANTES ACTIVOS PERSONAS NATURALES O JURIDICAS CON DOMICILIO EN JAMUNDI, QUE CONTENGA LA SIGUIENTE INFORMACION: PERSONA NATURAL O JURIDICA. NOMBRE COMPLETO O RAZON SOCIAL. TIPO DE IDENTIFICACION. NUMERO DE IDENTIFICACION. PARA EL CASO DE LAS PERSONAS JURIDICAS NOMBRE DEL REPRESENTANTE LEGAL. RELACION ESTABLECIMIENTOS DE COMERCIO SI APLICA. TAMANO DE LA EMPRESA. DIRECCION. CORREO ELECTRONICO. TELEFONO. NUMERO DE EMPLEADOS. .APLICA LEY 1780 DE 2016? LEY DE EMPLEO Y EMPRENDIMIENTO JUVENIL. ULTIMO ANO RENOVADO. 2. BASE DE DATOS DE ESTABLECIMIENTOS DE COMERCIO ACTIVOS CON DOMICILIO EN JAMUNDI, QUE CONTENGA LA SIGUIENTE INFORMACION: IDENTIFICACION DEL ESTABLECIMIENTO DE COMERCIO. DENOMINACION DEL ESTABLECIMIENTO DE COMERCIO. PROPIETARIO(S). TAMANO DE LA EMPRESA. DIRECCION. CORREO ELECTRONICO. TELEFONO. NUMERO DE EMPLEADOS. ULTIMO ANO RENOVADO."/>
    <s v="A"/>
    <s v="JCOIME"/>
    <s v=" "/>
    <s v="Principal"/>
    <d v="2024-01-09T00:00:00"/>
    <s v="Origino"/>
    <s v="NRESPONS"/>
    <s v="Registros Pub y Redes Emp"/>
    <s v="Back (Registro)"/>
    <s v="Finalizado"/>
    <s v=" "/>
    <s v="Asignado a"/>
    <s v="ECUARTAS"/>
    <s v="Registros Pub y Redes Emp"/>
    <s v="Back (Registro)"/>
    <d v="2024-01-09T00:00:00"/>
    <s v="A"/>
    <s v="NO APLICA"/>
    <m/>
    <m/>
    <m/>
    <m/>
    <m/>
    <m/>
    <m/>
    <s v="Sin Identificación"/>
    <m/>
    <s v="YORMAN ROJAS MORALES"/>
    <s v=""/>
    <s v="programas.especiales@jamundi.gov.co"/>
    <s v="E-mail"/>
    <m/>
    <s v="3 Petición o Prorroga"/>
    <x v="0"/>
    <s v="Registros Publicos y Redes Emp"/>
    <s v="Derecho de peticion"/>
    <s v="."/>
    <s v="."/>
    <s v="2024-00012 SANTIAGO DE CALI, 12 DE ENERO DE 2024 SEÑOR YORMAN ROJAS MORALES JEFE OFICINA DE PROGRAMAS ESPECIALES ALCALDÍA DE JAMUNDÍ PROGRAMAS.ESPECIALES@JAMUNDI.GOV.CO JAMUNDÍ CORDIAL SALUDO, DAMOS RESPUESTA AL RADICADO NO.: 2024-OPE-00 DEL 9 DE ENERO DE 2024, RECIBIDO EN ESTA ENTIDAD EL MISMO DÍA, EN EL QUE SOLICITA: &quot;¿1. BASE DE DATOS DE COMERCIANTES ACTIVOS PERSONAS NATURALES O JURÍDICAS CON DOMICILIO EN JAMUNDÍ, QUE CONTENGA LA SIGUIENTE INFORMACIÓN: &quot; PERSONA NATURAL O JURÍDICA. &quot; NOMBRE COMPLETO O RAZÓN SOCIAL. &quot; TIPO DE IDENTIFICACIÓN. &quot; NÚMERO DE IDENTIFICACIÓN. &quot; PARA EL CASO DE LAS PERSONAS JURÍDICAS NOMBRE DEL REPRESENTANTE LEGAL. &quot; RELACIÓN ESTABLECIMIENTOS DE COMERCIO SI APLICA. &quot; TAMAÑO DE LA EMPRESA &quot; DIRECCIÓN. &quot; CORREO ELECTRÓNICO. &quot; TELÉFONO. &quot; NÚMERO DE EMPLEADOS. &quot; ¿APLICA LEY 1780 DE 2016? LEY DE EMPLEO Y EMPRENDIMIENTO JUVENIL. &quot; ÚLTIMO AÑO RENOVADO. 2. BASE DE DATOS DE ESTABLECIMIENTOS DE COMERCIO ACTIVOS CON DOMICILIO EN JAMUNDÍ, QUE CONTE"/>
    <s v="."/>
    <s v="Finalizado"/>
    <s v="ECUARTAS"/>
    <d v="2024-01-15T00:00:00"/>
    <d v="2024-01-15T00:00:00"/>
    <s v="programas.especiales@jamundi.gov.co.rpost.biz lunes 15/01/2024 10:59 a. m"/>
    <s v="N"/>
    <s v=""/>
    <x v="0"/>
    <s v=""/>
    <s v="N"/>
    <d v="2024-01-15T00:00:00"/>
    <d v="2024-01-15T00:00:00"/>
    <n v="4"/>
    <n v="15"/>
    <x v="0"/>
    <n v="15"/>
    <s v="cumple"/>
  </r>
  <r>
    <x v="0"/>
    <n v="2024000074"/>
    <x v="4"/>
    <s v="EN COMUNICACIÓN DEL DIA 05012024 ENVIADO VIA EMAIL A CONTACTO CCC EL DIA 07012024 Y RECIBIDO EL DIA 09012024 POLICIA NACIONAL SECCIONAL CALI OFICIO NRO GS-2024-SUBIN-GRUIJ25.10 SOLICITAN APORTAR INFORMACIÓN SI EL SR GERMAN ALONSO RODRIGUEZ BONILLA CC 16941299 SE ENCUENTRA REGISTRADO COMO PROPIETARIO DE ALGUNA CLASE DE ESTABLECIMIENTO COMERCIAL PUBLICO O PRIVADO - NOTA: LA CEDULA APORTADA NO FIGURA CON REGISTROS EN LA CCC "/>
    <s v="A"/>
    <s v="JCOIME"/>
    <s v=" "/>
    <s v="Principal"/>
    <d v="2024-01-09T00:00:00"/>
    <s v="Origino"/>
    <s v="NRESPONS"/>
    <s v="Registros Pub y Redes Emp"/>
    <s v="Back (Registro)"/>
    <s v="Finalizado"/>
    <s v=" "/>
    <s v="Asignado a"/>
    <s v="ECUARTAS"/>
    <s v="Registros Pub y Redes Emp"/>
    <s v="Back (Registro)"/>
    <d v="2024-01-09T00:00:00"/>
    <s v="A"/>
    <s v=""/>
    <m/>
    <m/>
    <m/>
    <m/>
    <m/>
    <m/>
    <m/>
    <s v="Sin Identificación"/>
    <m/>
    <s v=" LUIS FERNANDO RINCON GIRON"/>
    <s v=""/>
    <s v="luis.rincon1251@correo.policia.gov.co"/>
    <s v="E-mail"/>
    <n v="3152570820"/>
    <s v="3 Petición o Prorroga"/>
    <x v="0"/>
    <s v="Registros Publicos y Redes Emp"/>
    <s v="Derecho de peticion"/>
    <s v="."/>
    <s v="."/>
    <s v="2024-00010 SANTIAGO DE CALI, 9 DE ENERO DE 2024 SEÑORES MINISTERIO DE DEFENSA NACIONAL POLICIA NACIONAL ATENCIÓN: AGENTE LUIS FERNANDO RINCON GIRON INVESTIGADOR CRIMINAL SIJIN LUIS.RINCON1251@CORREO.POLICIA.GOV.CO LA CIUDAD CORDIAL SALUDO, DAMOS RESPUESTA A SU OFICIO GS-2024-002365/MECAL DEL 5 DE ENERO DE 2024, RECIBIDO EN ESTA ENTIDAD EL 9 DE ENERO, EN EL QUE SOLICITA: &quot;APORTE INFORMACIÓN SI LA PERSONA GERMAN ALONSO RODRIGUEZ BONILLA C.C. 16.941.299, SE ENCUENTRAN REGISTRADOS COMO PROPIETARIOS DE ALGUNA CLASE DE ESTABLECIMIENTO COMERCIAL, PÚBLICO O PRIVADO&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
    <s v="."/>
    <s v="Finalizado"/>
    <s v="ECUARTAS"/>
    <d v="2024-01-09T00:00:00"/>
    <d v="2024-01-09T00:00:00"/>
    <s v="luis.rincon1251@correo.policia.gov.co.rpost.biz martes 09/01/2024 3:26 p. m."/>
    <s v="N"/>
    <s v=""/>
    <x v="0"/>
    <s v=""/>
    <s v="N"/>
    <d v="2024-01-09T00:00:00"/>
    <d v="2024-01-09T00:00:00"/>
    <n v="0"/>
    <n v="15"/>
    <x v="0"/>
    <n v="15"/>
    <s v="cumple"/>
  </r>
  <r>
    <x v="0"/>
    <n v="2024000078"/>
    <x v="4"/>
    <s v="EN COMUNICACIÓN DEL DIA 09012024 ENVIADO VIA EMAIL A CONTACTO CCC MEDIANTE DERECHO DE PETICIÓN EL SR JUAN DIEGO HUERTAS SANTOS CC 1000162895 SOLICITA MUY RESPETUOSAMENTE SE DÉ RESPUESTA A LOS SIGUIENTES CUESTIONAMIENTOS: 1. ¿CUÁNTOS ESTABLECIMIENTOS DE COMERCIO ELECTRÓNICOS O VIRTUALES SE HAN REGISTRADO EN LA CÁMARA DE COMERCIO DESDE EL AÑO 2001 HASTA LA FECHA, DESDE LA EXPEDICIÓN DE LA LEY 633 DE 2000? 2. DE CONFORMIDAD CON LOS LINEAMIENTOS DE LA CÁMARA DE COMERCIO, EN MATERIA DE REGISTRO MERCANTIL ¿EXISTE LA POLÍTICA DE INSCRIBIR CUALQUIER CLASE DE PÁGINA DE INTERNET DE PROPIEDAD DE UN EMPRESARIO O DEBE AJUSTARSE A LA DEFINICIÓN EXACTA DE ESTABLECIMIENTO DE COMERCIO? 3. ¿EN EL FORMULARIO DE INSCRIPCIÓN PARA EL REGISTRO DE COMERCIO ELECTRÓNICO EXISTE ALGÚN ÍTEM O CUADRO QUE PERMITA INSCRIBIR LOS ESTABLECIMIENTOS DE COMERCIO EN LA PÁGINA WEB DE LA CÁMARA DE COMERCIO O ESTO DEPENDE DE ALGÚN FORMULARIO REALIZADO POR CONFECÁMARAS? 4. ¿EL REGISTRO DE ESTABLECIMIENTOS DE COMERCIO VIRTUALES EN LA CÁMARA DE COMERCIO SE HACE DE FORMA EXCLUSIVA A TRAVÉS DE INTERNET, DE FORMA FÍSICA O PUEDE HACERSE DE MANERA MIXTA? 5. ¿EXISTE ALGUNA POLÍTICA ESCRITA DE LA CÁMARA DE COMERCIO QUE ESTÉ DISPONIBLE AL PÚBLICO SOBRE LA MATERIA QUE PODAMOS CONOCER PARA EL DESARROLLO DE NUESTRA INVESTIGACIÓN?"/>
    <s v="A"/>
    <s v="JCOIME"/>
    <s v=" "/>
    <s v="Principal"/>
    <d v="2024-01-09T00:00:00"/>
    <s v="Origino"/>
    <s v="NRESPONS"/>
    <s v="Registros Pub y Redes Emp"/>
    <s v="Front (Cajas)"/>
    <s v="Finalizado"/>
    <s v=" "/>
    <s v="Asignado a"/>
    <s v="CBOTERO"/>
    <s v="Registros Pub y Redes Emp"/>
    <s v="Juridica"/>
    <d v="2024-01-09T00:00:00"/>
    <s v="A"/>
    <s v=""/>
    <m/>
    <m/>
    <m/>
    <m/>
    <m/>
    <m/>
    <m/>
    <s v="Sin Identificación"/>
    <n v="1000162895"/>
    <s v="JUAN DIEGO HUERTAS SANTOS"/>
    <s v=""/>
    <s v="juan.huertas03@usa.edu.co"/>
    <s v="E-mail"/>
    <n v="3164017560"/>
    <s v="3 Petición o Prorroga"/>
    <x v="2"/>
    <s v="Registros Publicos y Redes Emp"/>
    <s v="Derecho de peticion"/>
    <s v="."/>
    <s v="."/>
    <s v=" SANTIAGO DE CALI, 18 DE ENERO DE 2024 SEÑOR JUAN DIEGO HUERTAS SANTOS BOGOTÁ, D.C. CORDIAL SALUDO, DAMOS RESPUESTA A SU COMUNICACIÓN RECIBIDA EN ESTA ENTIDAD EL 9 DE ENERO DE 2024, MEDIANTE LA CUAL PLANTEA ALGUNAS PREGUNTAS RELACIONADAS CON EL REGISTRO DE ESTABLECIMIENTOS DE COMERCIO VIRTUALES.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REVISADAS LAS FACULTADES DE LOS ENTES CAMERALES, ESTAS SE LIMITAN EN LO QUE CORRESPONDE AL REGISTRO MERCANTIL, A LOS "/>
    <s v="."/>
    <s v="Finalizado"/>
    <s v="ECUARTAS"/>
    <d v="2024-01-10T00:00:00"/>
    <d v="2024-01-18T00:00:00"/>
    <s v=" "/>
    <s v="N"/>
    <s v=""/>
    <x v="0"/>
    <s v="Interés general y particular"/>
    <s v="N"/>
    <d v="2024-01-18T00:00:00"/>
    <d v="2024-01-18T00:00:00"/>
    <n v="7"/>
    <n v="15"/>
    <x v="0"/>
    <n v="15"/>
    <s v="cumple"/>
  </r>
  <r>
    <x v="0"/>
    <n v="2024000090"/>
    <x v="5"/>
    <s v="LA CONTRALORIA MUNICIPAL DE YUMBO SOLICITA INFORMACION SOBRE LOS BIENES MUEBLES E INMUEBLES QUE SE ENCUENTREN REGISTRADOS EN ESTA ENTIDAD DE LA PERSONA YAMILET MURCIA ROJAS CEDULA 66.863.300 ESTA SOLCITUD SE HACE EN FUNDAMENTO EN LAS FACULTADES CONFERIDAS POR EL ARTICULO 298 NUMERAL 5 DE LA CONSTITUCION POLITICA DE COLOMBIA "/>
    <s v="A"/>
    <s v="HMARIN"/>
    <s v=" "/>
    <s v="Yumbo"/>
    <d v="2024-01-10T00:00:00"/>
    <s v="Origino"/>
    <s v="NRESPONS"/>
    <s v="Registros Pub y Redes Emp"/>
    <s v="Back (Registro)"/>
    <s v="Finalizado"/>
    <s v=" "/>
    <s v="Asignado a"/>
    <s v="ECUARTAS"/>
    <s v="Registros Pub y Redes Emp"/>
    <s v="Back (Registro)"/>
    <d v="2024-01-10T00:00:00"/>
    <s v="A"/>
    <s v=""/>
    <m/>
    <m/>
    <m/>
    <m/>
    <m/>
    <m/>
    <m/>
    <s v="Sin Identificación"/>
    <m/>
    <s v="CONTRALORIA MUNICIPAL DE YUMBO"/>
    <s v="6955696"/>
    <s v="responsabilidadfiscal@contraloriayumbo-valle.gov.c"/>
    <s v="Presencial con Carta"/>
    <n v="6955697"/>
    <s v="3 Petición o Prorroga"/>
    <x v="0"/>
    <s v="Registros Publicos y Redes Emp"/>
    <s v="Derecho de peticion"/>
    <s v="."/>
    <s v="."/>
    <s v="2023-00584 SANTIAGO DE CALI, 10 DE ENERO DE 2024 SEÑORES CONTRALORIA MUNICIPAL DE YUMBO ATENCIÓN: RUBY MAYERLY CASTRO RAMIREZ PROFESIONAL UNIVERSITARIO RESPONSABILIDADFISCAL@CONTRALORIAYUMBO-VALLE.GOV.CO YUMBO CORDIAL SALUDO, DAMOS RESPUESTA AL OFICIO 140-03 RADICADO 20240109-100-0000491 DE ENERO DE 2024 RECIBIDO ESTA ENTIDAD EL 10 DE ENERO DE 2024, EN EL QUE SOLICITA: &quot;INFORMACIÓN SOBRE LOS BIENES MUEBLES E INMUEBLES QUE SE ENCUENTREN REGISTRADOS EN ESA ENTIDAD A NOMBRE DE LA SEÑORA YAMILET MURCIA ROJAS C.C. 66.863.330&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s v="."/>
    <s v="Finalizado"/>
    <s v="ECUARTAS"/>
    <d v="2024-01-10T00:00:00"/>
    <d v="2024-01-10T00:00:00"/>
    <s v="responsabilidadfiscal@contraloriayumbo-valle.gov.co.rpost.biz miércoles 10/01/2024 3:46 p. m"/>
    <s v="N"/>
    <s v=""/>
    <x v="0"/>
    <s v=""/>
    <s v="N"/>
    <d v="2024-01-10T00:00:00"/>
    <d v="2024-01-10T00:00:00"/>
    <n v="0"/>
    <n v="15"/>
    <x v="0"/>
    <n v="15"/>
    <s v="cumple"/>
  </r>
  <r>
    <x v="0"/>
    <n v="2024000091"/>
    <x v="5"/>
    <s v="LA CONTRALORIA MUNICIPAL DE YUMBO SOLICITA INFORMACION SOBRE LOS BIENES MUEBLES E INMUEBLES QUE SE ENCUENTREN REGISTRADOS EN ESTA ENTIDAD DE LAS PERSONAS LUZ ANGELA OTALORA CC 66.849.154, URIEL URBANO URBANO CC 94.430.764 Y JAIME MANOSALVA CASADIEGO CC 88.135.829 ESTA SOLCITUD SE HACE EN FUNDAMENTO EN LAS FACULTADES CONFERIDAS POR EL ARTICULO 298 NUMERAL 5 DE LA CONSTITUCION POLITICA DE COLOMBIA "/>
    <s v="A"/>
    <s v="HMARIN"/>
    <s v=" "/>
    <s v="Yumbo"/>
    <d v="2024-01-10T00:00:00"/>
    <s v="Origino"/>
    <s v="NRESPONS"/>
    <s v="Registros Pub y Redes Emp"/>
    <s v="Back (Registro)"/>
    <s v="Finalizado"/>
    <s v=" "/>
    <s v="Asignado a"/>
    <s v="ECUARTAS"/>
    <s v="Registros Pub y Redes Emp"/>
    <s v="Back (Registro)"/>
    <d v="2024-01-10T00:00:00"/>
    <s v="A"/>
    <s v=""/>
    <m/>
    <m/>
    <m/>
    <m/>
    <m/>
    <m/>
    <m/>
    <s v="Sin Identificación"/>
    <m/>
    <s v="CONTRALORIA MUNICIPAL DE YUMBO"/>
    <s v="6955696"/>
    <s v="responsabilidadfiscal@contraloriayumbo-valle.gov.c"/>
    <s v="Presencial con Carta"/>
    <n v="6955697"/>
    <s v="3 Petición o Prorroga"/>
    <x v="0"/>
    <s v="Registros Publicos y Redes Emp"/>
    <s v="Derecho de peticion"/>
    <s v="."/>
    <s v="."/>
    <s v="2024-00014 SANTIAGO DE CALI, 10 DE ENERO DE 2024 SEÑORES CONTRALORIA MUNICIPAL DE YUMBO ATENCIÓN: RUBY MAYERLY CASTRO RAMIREZ PROFESIONAL UNIVERSITARIO RESPONSABILIDADFISCAL@CONTRALORIAYUMBO-VALLE.GOV.CO YUMBO CORDIAL SALUDO, DAMOS RESPUESTA AL OFICIO 140-03 RADICADO 20240109-100-0000251 DE ENERO DE 2024 RECIBIDO ESTA ENTIDAD EL 10 DE ENERO DE 2024, EN EL QUE SOLICITA: &quot;¿INFORMACIÓN SOBRE LOS BIENES MUEBLES E INMUEBLES QUE SE ENCUENTREN REGISTRADOS EN ESA ENTIDAD A NOMBRE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
    <s v="."/>
    <s v="Finalizado"/>
    <s v="ECUARTAS"/>
    <d v="2024-01-10T00:00:00"/>
    <d v="2024-01-10T00:00:00"/>
    <s v="responsabilidadfiscal@contraloriayumbo-valle.gov.co.rpost.biz miércoles 10/01/2024 5:01 p. m"/>
    <s v="N"/>
    <s v=""/>
    <x v="0"/>
    <s v=""/>
    <s v="N"/>
    <d v="2024-01-10T00:00:00"/>
    <d v="2024-01-10T00:00:00"/>
    <n v="0"/>
    <n v="15"/>
    <x v="0"/>
    <n v="15"/>
    <s v="cumple"/>
  </r>
  <r>
    <x v="0"/>
    <n v="2024000098"/>
    <x v="6"/>
    <s v="EN COMUNICACIÓN DEL DIA 11012024 CON EMAIL ENVIADO A LA CCC MEDIANTE DERECHO DE PETICIÓN EL SR CRISTIAN DAVID PÉREZ QUILIMDO CC 1002967552 SOLICITA ¿CÓMO SE PUEDE INSCRIBIR ABOGADOS EN EL CERTIFICADO DE EXISTENCIA Y REPRESENTACIÓN LEGAL DE UNA FIRMA DE ABOGADOS? ¿QUÉ REQUISITOS, DOCUMENTOS Y DEMÁS SE NECESITA PARA ELLO?"/>
    <s v="A"/>
    <s v="JCOIME"/>
    <s v=" "/>
    <s v="Principal"/>
    <d v="2024-01-11T00:00:00"/>
    <s v="Origino"/>
    <s v="NRESPONS"/>
    <s v="Registros Pub y Redes Emp"/>
    <s v="Juridica"/>
    <s v="Finalizado"/>
    <s v=" "/>
    <s v="Asignado a"/>
    <s v="CBOTERO"/>
    <s v="Registros Pub y Redes Emp"/>
    <s v="Juridica"/>
    <d v="2024-01-11T00:00:00"/>
    <s v="A"/>
    <s v=""/>
    <m/>
    <m/>
    <m/>
    <m/>
    <m/>
    <m/>
    <m/>
    <s v="Sin Identificación"/>
    <n v="1002967552"/>
    <s v="CRISTIAN DAVID PÉREZ QUILIMDO"/>
    <s v="6026410900"/>
    <s v="cdperez@hgdsas.com"/>
    <s v="E-mail"/>
    <m/>
    <s v="3 Petición o Prorroga"/>
    <x v="2"/>
    <s v="Registros Publicos y Redes Emp"/>
    <s v="Derecho de peticion"/>
    <s v="."/>
    <s v="."/>
    <s v=" SANTIAGO DE CALI, 18 DE ENERO DE 2024 SEÑOR CRISTIAN DAVID PÉREZ Q. HURTADO GANDINI DÁVALOS CALI CORDIAL SALUDO, DAMOS RESPUESTA A SU ESCRITO RECIBIDO EN ESTA ENTIDAD EL 11 DE ENERO DE 2024, MEDIANTE EL CUAL CONSULTA &quot;¿CÓMO SE PUEDE INSCRIBIR ABOGADOS EN EL CERTIFICADO DE EXISTENCIA Y REPRESENTACIÓN LEGAL DE UNA FIRMA DE ABOGADOS? ¿QUÉ REQUISITOS, DOCUMENTOS Y DEMÁS SE NECESITA PARA ELLO?&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REVISADAS LAS FAC"/>
    <s v="."/>
    <s v="Finalizado"/>
    <s v="CBOTERO"/>
    <d v="2024-01-18T00:00:00"/>
    <d v="2024-01-18T00:00:00"/>
    <s v=" "/>
    <s v="N"/>
    <s v=""/>
    <x v="0"/>
    <s v="Interés general y particular"/>
    <s v="N"/>
    <d v="2024-01-18T00:00:00"/>
    <d v="2024-01-18T00:00:00"/>
    <n v="5"/>
    <n v="15"/>
    <x v="0"/>
    <n v="15"/>
    <s v="cumple"/>
  </r>
  <r>
    <x v="0"/>
    <n v="2024000118"/>
    <x v="6"/>
    <s v="SALUDOS, SOMOS UNA EMPRESA QUE FABRICA GALLETA DELGADA, NOS INTERESA LA MALTODEXTRINA, LA FÉCULA Y LA DEXTROSA. NUESTRO CONSUMO MENSUAL ES DE 800,100 Y 50 KG MENSUALES RESPECTIVAMENTE. QUISIÉRAMOS SABER SI PODEMOS COMPRARLA DIRECTAMENTE O POR EL VOLUMEN TOCA POR MEDIO DE DISTRIBUIDOR. QUEDO ATENTA PARA REVISAR MAS A FONDO,"/>
    <s v="A"/>
    <s v="ARIVAS"/>
    <s v=" "/>
    <s v="Principal"/>
    <d v="2024-01-11T00:00:00"/>
    <s v="Origino"/>
    <s v="LROJAS"/>
    <s v="Secretaria General"/>
    <s v="Asuntos Legales y Contratacion"/>
    <s v="Finalizado"/>
    <s v=" "/>
    <s v="Asignado a"/>
    <s v="ARIVAS"/>
    <s v="Secretaria General"/>
    <s v="Asuntos Legales y Contratacion"/>
    <d v="2024-01-11T00:00:00"/>
    <s v="A"/>
    <s v=""/>
    <m/>
    <m/>
    <m/>
    <m/>
    <m/>
    <m/>
    <m/>
    <s v="Sin Identificación"/>
    <n v="901643458"/>
    <s v="GRUPO ISAJO"/>
    <s v=""/>
    <s v="compras@galletasdannes.com"/>
    <s v="E-mail"/>
    <n v="3172210967"/>
    <s v="3 Petición o Prorroga"/>
    <x v="1"/>
    <s v="Asuntos Legales y Contratacion"/>
    <s v="Derecho de peticion"/>
    <s v="."/>
    <s v="."/>
    <s v="SE ADJUNTA TRAZABILIDAD DE ENVIO AL PETICIONARIO. SE RELACIONA NO COMPETENCIA DE LA CCC PARA BRINDAR INFORMACIÓN RESPECTO DE PROCUCTOS PARA LA FABRICACIÓN DE GALLETAS. DE: ASUNTOS LEGALES CÁMARA DE COMERCIO DE CALI &lt;ASUNTOSLEGALES@CCC.ORG.CO&gt; ENVIADO EL: MARTES, 16 DE ENERO DE 2024 3:31 P. M. PARA: COMPRAS@GALLETASDANNES.COM CC: ANA LUCIA RIVAS RICO &lt;ARIVAS@CCC.ORG.CO&gt; ASUNTO: RESPUESTA DERECHO DE PETICIÓN - GRUPO ISAJO "/>
    <s v="."/>
    <s v="Finalizado"/>
    <s v="ARIVAS"/>
    <d v="2024-01-16T00:00:00"/>
    <d v="2024-01-16T00:00:00"/>
    <s v=" "/>
    <s v="N"/>
    <s v=""/>
    <x v="0"/>
    <s v="Interés general y particular"/>
    <s v="N"/>
    <d v="2024-01-16T00:00:00"/>
    <d v="2024-01-16T00:00:00"/>
    <n v="3"/>
    <n v="15"/>
    <x v="0"/>
    <n v="15"/>
    <s v="cumple"/>
  </r>
  <r>
    <x v="0"/>
    <n v="2024000122"/>
    <x v="7"/>
    <s v="EN COMUNICACIÓN DEL DIA 02012024 CON OFICIO NO. GS-2024-028 CORTE SUPREMA DE JUSTICIA SALA ESPECIAL DE INSTRUCCIÓN BOGOTA D.C. ENVIADO VIA EMAIL A LA CC BOGOTA REMITIDO A LA CC CALI EL DIA 10012024 RECIBIDO EL DIA 11012024 POR TRASLADO POR COMPETENCIA CON RAD 20240012608 SOLICITAN APORTAR COPIA DE LA CARPETA HISTORICA DE LAS PERSONAS NATURALES REGISTRADAS EN EL OFICIO CON EL FIN DE ESTABLECER SI FIGURAN COMO PROPIETARIOS SOCIOS O REPRESENTANTES LEGALES DE ALGUNA SOCIEDAD COMERCIAL PARA TAL FIN SE CONCEDE CINCO DIA DE PLAZO PARA SU RESPUESTA: NOTA - LA CC 79417588 APARECE REGISTRADA EN CALI CON MATRICULAS 511939-1 Y 1090069-1 CANCELADAS LAS DEMAS CEDULAS NO FIGURAN REGISTRDAS EN LA CCC EN LA MATRICULA 622785-3 FIGURA COMO SOCIO - EN LA MATRICULA 1079543-16 FIGURA COMO ACCIONISTA Y EN LA MATRICULA 1079543-16 FIGURA COMO REPRESENTANTE LEGAL"/>
    <s v="A"/>
    <s v="JCOIME"/>
    <s v=" "/>
    <s v="Principal"/>
    <d v="2024-01-12T00:00:00"/>
    <s v="Origino"/>
    <s v="NRESPONS"/>
    <s v="Registros Pub y Redes Emp"/>
    <s v="Back (Registro)"/>
    <s v="Finalizado"/>
    <s v=" "/>
    <s v="Asignado a"/>
    <s v="ECUARTAS"/>
    <s v="Registros Pub y Redes Emp"/>
    <s v="Back (Registro)"/>
    <d v="2024-01-12T00:00:00"/>
    <s v="A"/>
    <s v=""/>
    <m/>
    <m/>
    <m/>
    <m/>
    <m/>
    <m/>
    <m/>
    <s v="Sin Identificación"/>
    <m/>
    <s v="JUAN ERNESTO CAMACHO SILVARA"/>
    <s v=""/>
    <s v="juan.camacho1264@correo.policia.gov.co"/>
    <s v="E-mail"/>
    <n v="3137178471"/>
    <s v="3 Petición o Prorroga"/>
    <x v="0"/>
    <s v="Registros Publicos y Redes Emp"/>
    <s v="Derecho de peticion"/>
    <s v="."/>
    <s v="."/>
    <s v=" 2023-01206 SANTIAGO DE CALI, 12 DE ENERO DE 2024 SEÑORES CORTE SUPREMA DE JUSTICIA SALA ESPECIAL DE INSTRUCCIÓN ATENCIÓN: SUBINTENDENTE JUAN ERNESTO CAMACHO SILVARA INVESTIGADOR CRIMINAL GRUPO INVESTIGACIONES ESPECIALES JUAN.CAMACHO1264@CORREO.POLICIA.GOV.CO INVESTIGADORES.SALAESPECIAL@CORTESUPREMA.GOV.CO BOGOTÁ D.C. CORDIAL SALUDO, DAMOS RESPUESTA AL OFICIO NO. GS-2024-028 RADICADO NO. 29875 CSJ DEL 2 DE ENERO DE 2024, RECIBIDO EN LA CÁMARA DE COMERCIO DE BOGOTÁ Y REMITIDO A ESTA ENTIDAD EL 10 DE ENERO DE 2024, SOLICITA: &quot;APORTAR COPIA DE LA CARPETA HISTÓRICA DE LAS SIGUIENTES PERSONAS NATURALES, CON EL FIN DE ESTABLECER SI REGISTRAN O NO COMO PROPIETARIOS, SOCIOS O REPRESENTANTES LEGALES DE ALGUNA SOCIEDAD COMERCIAL: &quot; AL RESPECTO, LE INFORMAMOS QUE LAS CÁMARAS DE COMERCIO DEBEN CEÑIRSE A LO ESTRICTAMENTE CONSAGRADO EN EL ORDENAMIENTO JURÍDICO Y, POR LO TANTO, SOLO PUEDEN HACER LO QUE LA LEY LAS FACULTA, DE TAL MANERA QUE EL ARTÍCULO 86 DEL CÓDIGO DE COMERCIO Y EL AR"/>
    <s v="."/>
    <s v="Finalizado"/>
    <s v="ECUARTAS"/>
    <d v="2024-01-12T00:00:00"/>
    <d v="2024-01-12T00:00:00"/>
    <s v="'juan.camacho1264@correo.policia.gov.co.rpost.biz'; 'investigadores.salaespecial@cortesuprema.gov.co.rpost.biz' viernes 12/01/2024 11:40 a. m"/>
    <s v="N"/>
    <s v=""/>
    <x v="0"/>
    <s v=""/>
    <s v="N"/>
    <d v="2024-01-12T00:00:00"/>
    <d v="2024-01-12T00:00:00"/>
    <n v="0"/>
    <n v="15"/>
    <x v="0"/>
    <n v="15"/>
    <s v="cumple"/>
  </r>
  <r>
    <x v="0"/>
    <n v="2024000123"/>
    <x v="7"/>
    <s v="EN COMUNICACIÓN DEL DIA 03012024 CON OFICIO NRO. 39 JUZGADO 007 DE EJECUCIÓN DE PENAS BOGATA D.C. ENVIADO VIA EMAIL A LA CC BOGOTA Y REMITIDO A LA CC CALI EL DIA 10012024 Y RECIBIDO EL DIA 11012024 CON RAD 20240012654 POR TRASLADO POR COMPETENCIA SOLICITA INFORMAR SI EL SR SERGIO DANIEL OSPINA PERDOMO CC 1030609706 FIGURA MATRICULADO COMO PERSONA NATURAL Y CON ESTABLECIMIENTOS COMERCIALES A SU NOMBRE - NOTA LA CC APORTADA NO FIGURA CON REGISTROS EN LA CCC"/>
    <s v="A"/>
    <s v="JCOIME"/>
    <s v=" "/>
    <s v="Principal"/>
    <d v="2024-01-12T00:00:00"/>
    <s v="Origino"/>
    <s v="NRESPONS"/>
    <s v="Registros Pub y Redes Emp"/>
    <s v="Back (Registro)"/>
    <s v="Finalizado"/>
    <s v=" "/>
    <s v="Asignado a"/>
    <s v="ECUARTAS"/>
    <s v="Registros Pub y Redes Emp"/>
    <s v="Back (Registro)"/>
    <d v="2024-01-12T00:00:00"/>
    <s v="A"/>
    <s v=""/>
    <m/>
    <m/>
    <m/>
    <m/>
    <m/>
    <m/>
    <m/>
    <s v="Sin Identificación"/>
    <m/>
    <s v="SANDRA MARCELA BECERRA SARMIENTO"/>
    <s v="6012832273"/>
    <s v="sbecerrs@cendoj.ramajudicial.gov.co"/>
    <s v="E-mail"/>
    <m/>
    <s v="3 Petición o Prorroga"/>
    <x v="0"/>
    <s v="Registros Publicos y Redes Emp"/>
    <s v="Derecho de peticion"/>
    <s v="."/>
    <s v="."/>
    <s v=" 2024-00018 SANTIAGO DE CALI, 12 DE ENERO DE 2023 SEÑORES CENTRO DE SERVICIOS ADMINISTRATIVOS JUZGADO 007 DE EJECUCIÓN DE PENAS DE BOGOTÁ ATENCIÓN SANDRA MARCELA BECERRA SARMIENTO ESCRIBIENTE VENTANILLA2CSJEPMSBTA@CENDOJ.RAMAJUDICIAL.GOV.CO BOGOTÁ D.C. CORDIAL SALUDO DAMOS RESPUESTA AL OFICIO NO. 39 RADICADO NO. 43575 DEL 3 DE ENERO DE 2024, RECIBIDO EN LA CÁMARA DE COMERCIO DE BOGOTÁ Y REMITIDO A ESTA ENTIDAD EL 11 DE ENERO, EN EL QUE SOLICITA &quot;INFORMAR SI ALLÍ FIGURA MATRICULADO ALGÚN ESTABLECIMIENTO COMERCIAL DE PROPIEDAD DEL CONDENADO SERGIO DANIEL OSPINA PERDOMO C.C. 1030609706.&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s v="."/>
    <s v="Finalizado"/>
    <s v="ECUARTAS"/>
    <d v="2024-01-12T00:00:00"/>
    <d v="2024-01-12T00:00:00"/>
    <s v="ventanilla2csjepmsbta@cendoj.ramajudicial.gov.co.rpost.biz viernes 12/01/2024 1:50 p. m."/>
    <s v="N"/>
    <s v=""/>
    <x v="0"/>
    <s v=""/>
    <s v="N"/>
    <d v="2024-01-12T00:00:00"/>
    <d v="2024-01-12T00:00:00"/>
    <n v="0"/>
    <n v="15"/>
    <x v="0"/>
    <n v="15"/>
    <s v="cumple"/>
  </r>
  <r>
    <x v="0"/>
    <n v="2024000125"/>
    <x v="7"/>
    <s v="EN COMUNICACIÓN DEL DIA 17082023 CODIGO INTERNO NRO. 193184089001-2023-00033-00 JUZGADO PROMISCUO MUPAL DE GUAPI CAUCA ENVIADO VIA EMAIL A LA CC BOGOTA REMITIDO A LA CC CALI EL DIA 11012024 CON RAD NRO. 20240015385 POR TRASLADO POR COMPETENCIA SOLICITAN INFORMACIÓN QUE REPOSEN EN SUS BASES DE DATOS EN RELACIÓN A LA SRA DAYANA ISABEL GAVIRIA ASTUDILLO CC 1060986113 - NOTA: LA CEDULA APORTADA NO FIGURA CON REGISTROS EN LA CCC"/>
    <s v="A"/>
    <s v="JCOIME"/>
    <s v=" "/>
    <s v="Principal"/>
    <d v="2024-01-12T00:00:00"/>
    <s v="Origino"/>
    <s v="NRESPONS"/>
    <s v="Registros Pub y Redes Emp"/>
    <s v="Back (Registro)"/>
    <s v="Finalizado"/>
    <s v=" "/>
    <s v="Asignado a"/>
    <s v="ECUARTAS"/>
    <s v="Registros Pub y Redes Emp"/>
    <s v="Back (Registro)"/>
    <d v="2024-01-12T00:00:00"/>
    <s v="A"/>
    <s v=""/>
    <m/>
    <m/>
    <m/>
    <m/>
    <m/>
    <m/>
    <m/>
    <s v="Sin Identificación"/>
    <m/>
    <s v="OLGA ARANA CORDOBA"/>
    <s v=""/>
    <s v="jhon.fernandez1338@correo.policia.gov.co"/>
    <s v="E-mail"/>
    <m/>
    <s v="3 Petición o Prorroga"/>
    <x v="0"/>
    <s v="Registros Publicos y Redes Emp"/>
    <s v="Derecho de peticion"/>
    <s v="."/>
    <s v="."/>
    <s v="2024-00019 SANTIAGO DE CALI, 12 DE ENERO DE 2023 SEÑORES JUZGADO PROMISCUO MUNICIPAL DE GUAPI CAUCA CON FUNCION DE CONTROL DE GARANTIAS ATENCIÓN OLGA ARANA CORDOBA JUEZ PROMISCUO MUNICIPAL DE GUAPI JHON.FERNANDEZ1338@CORREO.POLICIA.GOV.CO BOGOTÁ D.C. CORDIAL SALUDO DAMOS RESPUESTA AL OFICIO CÓDIGO ÚNICO DE INVESTIGACIÓN NO. 190016000602-2023-01152 DEL 17 DE AGOSTO DE 2023 RECIBIDO EN LA CÁMARA DE COMERCIO DE BOGOTÁ Y REMITIDO A ESTA ENTIDAD EL 11 DE ENERO, EN EL QUE SOLICITA &quot;¿TODA LA INFORMACIÓN QUE POSEAN EN SUS BASES DE DATOS EN RELACIÓN A LA SEÑORA DAYANA ISABEL GAVIRIA ASTUDILLO IDENTIFICADA CON LA CÉDULA DE CIUDADANÍA NO. 1060986113¿&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
    <s v="."/>
    <s v="Finalizado"/>
    <s v="ECUARTAS"/>
    <d v="2024-01-12T00:00:00"/>
    <d v="2024-01-19T00:00:00"/>
    <s v=" "/>
    <s v="N"/>
    <s v=""/>
    <x v="0"/>
    <s v=""/>
    <s v="N"/>
    <d v="2024-01-12T00:00:00"/>
    <d v="2024-01-12T00:00:00"/>
    <n v="0"/>
    <n v="15"/>
    <x v="0"/>
    <n v="15"/>
    <s v="cumple"/>
  </r>
  <r>
    <x v="0"/>
    <n v="2024000126"/>
    <x v="7"/>
    <s v="EN COMUNICACIÓN DEL DIA 21112023 CON EMAIL ENVIADO LA CC BOGOTA Y REMITIDO LA CC CALI EL DIA 11012024 CON RAD NRO 20240015782 POETRASLADO POR COMPETENCIA MEDIANTE DERECHO DE PETICIÓN EL SR JORGE ARMANDO MUÑOZ MENDEZ CC 1144179958 SOLICITA UNA CONSTANCIA DONDE SE DEMUESTRE QUE LA FECHA NO POSEE NINGUN TIPO DE NEGOCIO REGISTRADO A SU NOMBRE A NIVEL NACIONAL - NOTA: LA CEDULA APORTADA NO FIGURA CON REGISTROS EN LA CCC"/>
    <s v="A"/>
    <s v="JCOIME"/>
    <s v=" "/>
    <s v="Principal"/>
    <d v="2024-01-12T00:00:00"/>
    <s v="Origino"/>
    <s v="NRESPONS"/>
    <s v="Registros Pub y Redes Emp"/>
    <s v="Back (Registro)"/>
    <s v="Finalizado"/>
    <s v=" "/>
    <s v="Asignado a"/>
    <s v="XFIGUERO"/>
    <s v="Registros Pub y Redes Emp"/>
    <s v="Juridica"/>
    <d v="2024-01-12T00:00:00"/>
    <s v="A"/>
    <s v=""/>
    <m/>
    <m/>
    <m/>
    <m/>
    <m/>
    <m/>
    <m/>
    <s v="Sin Identificación"/>
    <m/>
    <s v="JORGE ARMANDO MUÑOZ MENDEZ"/>
    <s v=""/>
    <s v=""/>
    <s v="E-mail"/>
    <m/>
    <s v="3 Petición o Prorroga"/>
    <x v="0"/>
    <s v="Registros Publicos y Redes Emp"/>
    <s v="Derecho de peticion"/>
    <s v="."/>
    <s v="."/>
    <s v="CONTESTADO POR CARTA 2024-00017 DEL 12 DE ENERO DE 2024, ASÍ: &quot;MEDIANTE ESCRITO RECIBIDO EN LA CÁMARA DE COMERCIO DE BOGOTÁ Y REMITIDO A ESTA ENTIDAD EL 11 DE ENERO DE 2024, SOLICITÓ ¿UNA CONSTANCIA DONDE SE DEMUESTRE QUE A LA FECHA YO NO POSEO NINGÚN TIPO DE NEGOCIO REGISTRADO A MI NOMBRE NI DEUDAS MOROSAS CON ESTA OFICINA ¿¿.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quot;. "/>
    <s v="."/>
    <s v="Finalizado"/>
    <s v="XFIGUERO"/>
    <d v="2024-01-12T00:00:00"/>
    <d v="2024-01-12T00:00:00"/>
    <s v=" "/>
    <s v="N"/>
    <s v=""/>
    <x v="0"/>
    <s v="Interés general y particular"/>
    <s v="N"/>
    <d v="2024-01-12T00:00:00"/>
    <d v="2024-01-12T00:00:00"/>
    <n v="0"/>
    <n v="15"/>
    <x v="0"/>
    <n v="15"/>
    <s v="cumple"/>
  </r>
  <r>
    <x v="0"/>
    <n v="2024000128"/>
    <x v="7"/>
    <s v="EN COMUNICACIÓN DEL DIA 12012024 CON EMAIL ENVIADO A CONTACTO CCC MEDIANTE PETICIÓN EL SR MARCELO DE CESARE EN CALIDAD DE REPRESENTANTE LEGAL DE LA SOCIEDAD TECHPAM S.A.S. NIT 900910655 - 3 MAT 936524-16 SOLICITA ACTUALIZACIÓN DEL DOCUMENTO DE IDENTIDAD TIPO PASAPORTE 16036206 Y CAMBIARLO POR EL AAH250524 TIPO PASAPORTE"/>
    <s v="A"/>
    <s v="JCOIME"/>
    <s v=" "/>
    <s v="Principal"/>
    <d v="2024-01-12T00:00:00"/>
    <s v="Origino"/>
    <s v="NRESPONS"/>
    <s v="Registros Pub y Redes Emp"/>
    <s v="Empresario"/>
    <s v="Finalizado"/>
    <s v=" "/>
    <s v="Asignado a"/>
    <s v="MVELASCO"/>
    <s v="Registros Pub y Redes Emp"/>
    <s v="Back Correcciones Registro"/>
    <d v="2024-01-12T00:00:00"/>
    <s v="A"/>
    <s v="MERCANTIL"/>
    <n v="936524"/>
    <m/>
    <m/>
    <m/>
    <m/>
    <m/>
    <m/>
    <s v="Inscrito"/>
    <m/>
    <s v="MARCELO DE CESARE"/>
    <s v=""/>
    <s v="sibila2508@gmail.com"/>
    <s v="E-mail"/>
    <n v="3164616522"/>
    <s v="2 Del tramite del documento"/>
    <x v="3"/>
    <s v="Registros Publicos y Redes Emp"/>
    <s v="Inscripción"/>
    <s v="."/>
    <s v="."/>
    <s v="12/01/2023 MVELASCO SE ACTUALIZA EL NÚMERO DE IDENTIFICACION QUEDANDO ASÍ AAH250524 MARCELO FABIO DE CESARE, SE NOTIFICA AL USUARIO AL CORREO ELECTRÓNICO REPORTADO EN EL RECLAMO"/>
    <s v="."/>
    <s v="Finalizado"/>
    <s v="MVELASCO"/>
    <d v="2024-01-12T00:00:00"/>
    <d v="2024-01-12T00:00:00"/>
    <s v=" "/>
    <s v="N"/>
    <s v=""/>
    <x v="0"/>
    <s v="."/>
    <s v="N"/>
    <d v="2024-01-12T00:00:00"/>
    <d v="2024-01-12T00:00:00"/>
    <n v="0"/>
    <n v="15"/>
    <x v="0"/>
    <n v="15"/>
    <s v="cumple"/>
  </r>
  <r>
    <x v="0"/>
    <n v="2024000133"/>
    <x v="7"/>
    <s v="EN COMUNICACION DEL DIA 13122023 CON EMAIL ENVIADO A CONTACTO CCC MEDIANTE DERECHO DE PETICION EL SR HECTOR FABIO GOMEZ GUZMAN CC 16779426 SOLICITA CONSTANCIA DE QUE QUE NO FIGURA EN NINGUN REGRISTRO PUBLICO DE LA CAMARA DE COMERCIO DE CALI LO ANTERIOR SE REQUIERE PARA DEMOSTRAR INSOLVENCIA ECONOMIA - NOTA: NOTA LA CC APORTADA NO FIGURA CON REGISTROS EN LA CCC"/>
    <s v="A"/>
    <s v="JCOIME"/>
    <s v=" "/>
    <s v="Principal"/>
    <d v="2024-01-12T00:00:00"/>
    <s v="Origino"/>
    <s v="NRESPONS"/>
    <s v="Registros Pub y Redes Emp"/>
    <s v="Back (Registro)"/>
    <s v="Finalizado"/>
    <s v=" "/>
    <s v="Asignado a"/>
    <s v="XFIGUERO"/>
    <s v="Registros Pub y Redes Emp"/>
    <s v="Juridica"/>
    <d v="2024-01-12T00:00:00"/>
    <s v="A"/>
    <s v=""/>
    <m/>
    <m/>
    <m/>
    <m/>
    <m/>
    <m/>
    <m/>
    <s v="Sin Identificación"/>
    <n v="16779426"/>
    <s v="HECTOR FABIO GOMEZ GUZMAN"/>
    <s v=""/>
    <s v=""/>
    <s v="E-mail"/>
    <m/>
    <s v="3 Petición o Prorroga"/>
    <x v="0"/>
    <s v="Registros Publicos y Redes Emp"/>
    <s v="Derecho de peticion"/>
    <s v="."/>
    <s v="."/>
    <s v="CONTESTADO POR CARTA 2024-00020 DEL 15 DE ENERO DE 2024, ASÍ: MEDIANTE ESCRITO RECIBIDO EN ESTA CÁMARA DE COMERCIO EL 12 DE ENERO DE 2024, SOLICITÓ ¿SOLICITUD DE INSOLVENCIA ECONÓMICA PARA DEMOSTRARLE AL JUZGADO 2 DE CALI QUE NO POSEO NI HE TENIDO PROPIEDAD ALGUNA A MI NOMBRE ¿¿.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LE COMUNICAMOS QUE LA CÁMARA DE COMERCIO NO EXPIDE ¿CERTIFICADO DE INSOLVENCIA ECONÓMICA¿. "/>
    <s v="."/>
    <s v="Finalizado"/>
    <s v="XFIGUERO"/>
    <d v="2024-01-15T00:00:00"/>
    <d v="2024-01-15T00:00:00"/>
    <s v=" "/>
    <s v="N"/>
    <s v=""/>
    <x v="0"/>
    <s v="Interés general y particular"/>
    <s v="N"/>
    <d v="2024-01-15T00:00:00"/>
    <d v="2024-01-15T00:00:00"/>
    <n v="1"/>
    <n v="15"/>
    <x v="0"/>
    <n v="15"/>
    <s v="cumple"/>
  </r>
  <r>
    <x v="0"/>
    <n v="2024000134"/>
    <x v="7"/>
    <s v="ENCOMUNICACIÓN DEL 12012024 ENVIADO VIA EMAIL A CONTACTO CCC MEDIANTE PETICIÓN LA SRA PAOLA ANDREA SANABRIA SOLICITA LA COPIA LA CONSTANCIA DE EJECUTORIA DEL AUTO QUE APROBÓ LA LIQUIDACIÓN DE COSTAS"/>
    <s v="A"/>
    <s v="JCOIME"/>
    <s v=" "/>
    <s v="Principal"/>
    <d v="2024-01-12T00:00:00"/>
    <s v="Origino"/>
    <s v="NRESPONS"/>
    <s v="Registros Pub y Redes Emp"/>
    <s v="Back (Registro)"/>
    <s v="Finalizado"/>
    <s v=" "/>
    <s v="Asignado a"/>
    <s v="ECUARTAS"/>
    <s v="Registros Pub y Redes Emp"/>
    <s v="Back (Registro)"/>
    <d v="2024-01-12T00:00:00"/>
    <s v="A"/>
    <s v=""/>
    <m/>
    <m/>
    <m/>
    <m/>
    <m/>
    <m/>
    <m/>
    <s v="Sin Identificación"/>
    <m/>
    <s v="PAOLA ANDREA SANABRIA"/>
    <s v=""/>
    <s v="paolahomez618@gmail.com"/>
    <s v="E-mail"/>
    <n v="3217720563"/>
    <s v="3 Petición o Prorroga"/>
    <x v="0"/>
    <s v="Registros Publicos y Redes Emp"/>
    <s v="Derecho de peticion"/>
    <s v="."/>
    <s v="."/>
    <s v="2024-00019 SANTIAGO DE CALI, 15 DE ENERO DE 2023 SEÑORES SECRETARÍA SALA CIVIL TRIBUNAL SUPERIOR VALLE DEL CAUCA - CALI ATENCIÓN GUILLERMO EDUARDO VILLA RUIZ SSCIVCALI@CENDOJ.RAMAJUDICIAL.GOV.CO PAOLAHOMEZ618@GMAIL.COM LA CIUDAD CORDIAL SALUDO DAMOS RESPUESTA AL CORREO ELECTRÓNICO DEL 12 DE ENERO DE 2024 RECIBIDO ESTA ENTIDAD EL MISMO DÍA, EN EL QUE SOLICITA &quot;COMPARTIRME LA CONSTANCIA DE EJECUTORIA DEL AUTO QUE APROBÓ LA LIQUIDACIÓN DE COSTA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
    <s v="."/>
    <s v="Finalizado"/>
    <s v="ECUARTAS"/>
    <d v="2024-01-15T00:00:00"/>
    <d v="2024-01-15T00:00:00"/>
    <s v="sscivcali@cendoj.ramajudicial.gov.co.rpost.biz; paolahomez618@gmail.com.rpost.biz lunes 15/01/2024 10:03 a. m"/>
    <s v="N"/>
    <s v=""/>
    <x v="0"/>
    <s v=""/>
    <s v="N"/>
    <d v="2024-01-15T00:00:00"/>
    <d v="2024-01-15T00:00:00"/>
    <n v="1"/>
    <n v="15"/>
    <x v="0"/>
    <n v="15"/>
    <s v="cumple"/>
  </r>
  <r>
    <x v="0"/>
    <n v="2024000140"/>
    <x v="8"/>
    <s v="EN COMUNICACION DEL DIA 21122023 CON AUTO 038-23 DE LA CONTRALORIA GENERAL DE LA REPUBLICA SECCIONAL BARRANQUILLA ENVIADO VIA EMAIL A LA CC BARRANQUILLA EL DIA 27122023 REMITIDO A LA CC BOGOTA EL DIA Y REMITIDO A LA CC CALI EL DIA 10-01-2024 Y REMITISDO A LA CC CALI EL DIA 11012024 CON RAD. 20240018601 POR TRASLADO POR COMPETENCIAS SOLICITAN OFICIAR A LA CAMARA DE COMERCIO A FIN DE QUE REMITA COPIA DE LOS CERTIFICADOS DE EXISTENCIA Y REPRESENTACION LEGAL DE LOS TERCEROS QUE SE RELACIONAN EN EL DOCUMENTO. (LISTA LARGA SON 47 NITS EN CONSULTA)"/>
    <s v="A"/>
    <s v="JCMARIN"/>
    <s v=" "/>
    <s v="Obrero"/>
    <d v="2024-01-15T00:00:00"/>
    <s v="Origino"/>
    <s v="NRESPONS"/>
    <s v="Registros Pub y Redes Emp"/>
    <s v="Back (Registro)"/>
    <s v="Finalizado"/>
    <s v=" "/>
    <s v="Asignado a"/>
    <s v="ECUARTAS"/>
    <s v="Registros Pub y Redes Emp"/>
    <s v="Back (Registro)"/>
    <d v="2024-01-15T00:00:00"/>
    <s v="A"/>
    <s v=""/>
    <m/>
    <m/>
    <m/>
    <m/>
    <m/>
    <m/>
    <m/>
    <s v="Sin Identificación"/>
    <m/>
    <s v="FRANCISCO JAVIER SUAREZ OSPINO"/>
    <s v="3613924"/>
    <s v="yulis.herrera@contraloria.gov.co"/>
    <s v="E-mail"/>
    <m/>
    <s v="3 Petición o Prorroga"/>
    <x v="0"/>
    <s v="Registros Publicos y Redes Emp"/>
    <s v="Derecho de peticion"/>
    <s v="."/>
    <s v="."/>
    <s v="2024-00023 SANTIAGO DE CALI, 15 DE ENERO DE 2024 SEÑORES CONTRALORIA GENERAL DE LA REPUBLICA ATENCIÓN: FRANCISCO JAVIER SUAREZ OSPINO CONTRALOR PROVINCIAL PONENTE YULIS.HERRERA@CONTRALORIA.GOV.CO BARRANQUILLA CORDIAL SALUDO, DAMOS RESPUESTA AL AUTO NO. 038-23 RADICADO 2023EE0228480 DEL 27 DE DICIEMBRE DE 2023 RECIBIDO EN LA CÁMARA DE COMERCIO DE BARRANQUILLA Y REMITIDO A ESTA ENTIDAD EL 12 DE ENERO DE 2024, EN EL QUE SOLICITA: &quot;OFICIAR A LA CÁMARA DE COMERCIO A FIN DE QUE REMITA COPIA DEL CERTIFICADO DE EXISTENCIA Y REPRESENTACIÓN LEGAL DE LOS TERCEROS QUE SE RELACIONA A CONTINUACIÓN: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
    <s v="."/>
    <s v="Finalizado"/>
    <s v="ECUARTAS"/>
    <d v="2024-01-15T00:00:00"/>
    <d v="2024-01-15T00:00:00"/>
    <s v="'yulis.herrera@contraloria.gov.co.rpost.biz' lunes 15/01/2024 9:36 a. m"/>
    <s v="N"/>
    <s v=""/>
    <x v="0"/>
    <s v=""/>
    <s v="N"/>
    <d v="2024-01-15T00:00:00"/>
    <d v="2024-01-15T00:00:00"/>
    <n v="0"/>
    <n v="15"/>
    <x v="0"/>
    <n v="15"/>
    <s v="cumple"/>
  </r>
  <r>
    <x v="0"/>
    <n v="2024000144"/>
    <x v="8"/>
    <s v="LA SRA YAZMIN FERNANDEZ GIRALDO IDENTIFICADA CON C.C. # 66.835.924 , RESPETUOSAMENTE SOLICITO LE SOLICITO SE SRIVA RECONSIDERAR LA SOLICITUD PARA QUE OBRE Y SE PUBLICITE EN LA CAMARA DE COMERCIO AL TENOR DE ARTICULO 22 DE LA LEY 222 DE 1995, QUE HE ASUMIDO LA ADMINISTRACION Y REPRESENTACION LEGAL DE LA SOCIEDAD EN LOS TERMINOS Y FACULTADES, POR LAS FALTAS PERMANENTES DEL SOCIO GESTOR JESUS ORTIZ ARAQUE QUIEN SE ENCUENTRA FUERA DEL PAIS, LUEGO DE HABER ACTUADO CON DOLO Y CULPA GRAVE EN DETRIMENTO DE LOS INTERESE PUBLICOS Y SOCIETARIOS. EL INTERES QUE MOTIVÓ Y MOTIVA LA PRESENTE, SI BIENPUEDE TOMARSE COMO URGENTE Y NECESARIA REFORMA A LOS ESTATUTOS EN RELACION QUE EL SOCIO GESTOR, COMO SE INDICA EN LA RESPUESTA, ES ANTES QUE NADA UNA ADVERTENCIA AGITADA POR LA LEALTAD Y HONESTIDAD."/>
    <s v="A"/>
    <s v="PGUARGUA"/>
    <s v=" "/>
    <s v="Principal"/>
    <d v="2024-01-15T00:00:00"/>
    <s v="Origino"/>
    <s v="NRESPONS"/>
    <s v="Registros Pub y Redes Emp"/>
    <s v="Juridica"/>
    <s v="Finalizado"/>
    <s v=" "/>
    <s v="Asignado a"/>
    <s v="MVELASQU"/>
    <s v="Registros Pub y Redes Emp"/>
    <s v="Juridica"/>
    <d v="2024-01-15T00:00:00"/>
    <s v="A"/>
    <s v="MERCANTIL"/>
    <n v="699751"/>
    <n v="20240007345"/>
    <m/>
    <m/>
    <m/>
    <m/>
    <m/>
    <s v="Inscrito"/>
    <n v="66835924"/>
    <s v="YAZMIN FERNANDEZ GIRALDO"/>
    <s v=""/>
    <s v="yazminfernandezgiraldo18@gmail.com"/>
    <s v="Presencial con Carta"/>
    <n v="3232720820"/>
    <s v="3 Petición o Prorroga"/>
    <x v="4"/>
    <s v="Registros Publicos y Redes Emp"/>
    <s v="Derecho de peticion"/>
    <s v="."/>
    <s v="."/>
    <s v="EN ATENCIÓN A SU SOLICITUD PUNTUAL LE INFORMAMOS QUE, REVISADA EL HISTORIAL DE SOLICITUDES Y EL EXPEDIENTE DE LA SOCIEDAD ORTIZ FERNANDEZ Y CIA S. EN C. S., EVIDENCIAMOS QUE BAJO LA RADICACIÓN NO. 20240007345, EL 5 DE ENERO DE 2024 SE RADICÓ UNA SOLICITUD DE SU PARTE TENDIENTE A ASUMIR LA ADMINISTRACIÓN Y REPRESENTACIÓN DE LA SOCIEDAD. DICHA SOLICITUD FUE DEVUELTA DE PLANO POR EL ENTE CAMERAL EL 9 DE ENERO DE 2024 INDICÁNDOLE EXPRESAMENTE LO SIGUIENTE: ¿TENGA EN CUENTA QUE LA SEÑORA YAZMIN FERNANDEZ GIRALDO YA FIGURA COMO COMO SOCIO GESTOR SUPLENTE. AHORA BIEN, SI PRETENDE REFORMAR SUS ESTATUTOS EN RELACIÓN CON EL SOCIO GESTOR SUPLENTE SE LE INFORMA QUE DEBERÁ APORTAR ACTA DE JUNTA DE SOCIOS CON EL CUMPLIMIENTO DE LOS REQUISITOS LEGALES Y ESTATUTARIOS PARA SU REGISTRO EN LA CUAL DEBERÁN INDICAR COMO QUEDARÁN LOS ARTÍCULOS QUE HACEN REFERENCIA AL SOCIO GESTOR JUNTO CON LA APROBACIÓN POR PARTE DEL GESTOR Y COMANDITARIOS O SEÑALE SI FUE APROBADO POR UNANIMIDAD POR PARTE DE ÉSTOS. TENGA "/>
    <s v="."/>
    <s v="Finalizado"/>
    <s v="MVELASQU"/>
    <d v="2024-01-15T00:00:00"/>
    <d v="2024-01-15T00:00:00"/>
    <s v=" "/>
    <s v="N"/>
    <s v=""/>
    <x v="0"/>
    <s v="Interés general y particular"/>
    <s v="N"/>
    <d v="2024-01-15T00:00:00"/>
    <d v="2024-01-15T00:00:00"/>
    <n v="0"/>
    <n v="15"/>
    <x v="0"/>
    <n v="15"/>
    <s v="cumple"/>
  </r>
  <r>
    <x v="0"/>
    <n v="2024000149"/>
    <x v="8"/>
    <s v="EN COMUNICACION DLE DIA 15012024 CON EMAIL ENVIADO A CONTACTO CCC MEDIANTE PETICON EL SR. CARLOS MAURICIO PLAZA ORTIZ DE METROCALI SOLICITA POR FAVOR SE DEN LOS LINEAMIENTOS PARA EL REGISTRO DE UNA MULTA IMPUESTA A UN CONCESIONARIO DE LA OPERACIÓN DEL SISTEMA INTEGRADO DE TRANSPORTE MASIVO -MIO- TODA VEZ QUE DE LO QUE SE DESPRENDE DE LA LECTURA DEL ARTÍCULO 6 DE LA LEY 1150 DE 2007 LA PREGUNTA EXACTAMENTE, CONSISTE EN: 1. ¿CÓMO OPERARÍA LA SANCIÓN IMPUESTA AL CONCESIONARIO, SIENDO QUE ESTE NO TIENE REGISTRO ÚNICO DE PROPONENTES-R.U. P? 2. ¿CÓMO SE REGISTRARÍA LA SANCIÓN IMPUESTA, CUANDO TODO LO CONCERNIENTE A LOS CONCESIONARIOS SE PUBLICA EN EL SECOP 1 Y NO EN EL 2? "/>
    <s v="A"/>
    <s v="JCMARIN"/>
    <s v=" "/>
    <s v="Obrero"/>
    <d v="2024-01-15T00:00:00"/>
    <s v="Origino"/>
    <s v="NRESPONS"/>
    <s v="Registros Pub y Redes Emp"/>
    <s v="Front (Cajas)"/>
    <s v="Finalizado"/>
    <s v=" "/>
    <s v="Asignado a"/>
    <s v="CBOTERO"/>
    <s v="Registros Pub y Redes Emp"/>
    <s v="Juridica"/>
    <d v="2024-01-15T00:00:00"/>
    <s v="A"/>
    <s v=""/>
    <m/>
    <m/>
    <m/>
    <m/>
    <m/>
    <m/>
    <m/>
    <s v="Sin Identificación"/>
    <m/>
    <s v="CARLOS MAURICIO PLAZA ORTIZ"/>
    <s v=""/>
    <s v="cmplaza@metrocali.gov.co"/>
    <s v="E-mail"/>
    <m/>
    <s v="3 Petición o Prorroga"/>
    <x v="2"/>
    <s v="Registros Publicos y Redes Emp"/>
    <s v="Derecho de peticion"/>
    <s v="."/>
    <s v="."/>
    <s v=" SANTIAGO DE CALI, 18 DE ENERO DE 2024 SEÑOR CARLOS MAURICIO PLAZA ORTIZ METRO CALI S.A. ACUERDO DE REESTRUCTURACIÓN CALI CORDIAL SALUDO, DAMOS RESPUESTA A SU COMUNICACIÓN DEL 15 DE ENERO DE 2024, MEDIANTE LA CUAL SOLICITA &quot;¿ NOS DEN LOS LINEAMIENTOS PARA EL REGISTRO DE UNA MULTA IMPUESTA A UN CONCESIONARIO DE LA OPERACIÓN DEL SISTEMA INTEGRADO DE TRANSPORTE MASIVO -MIO- ¿&quot; Y PREGUNTA: &quot;1. ¿CÓMO OPERARÍA LA SANCIÓN IMPUESTA AL CONCESIONARIO, SIENDO QUE ESTE NO TIENE REGISTRO ÚNICO DE PROPONENTES-R.U. P.? 2. ¿CÓMO SE REGISTRARÍA LA SANCIÓN IMPUESTA, CUANDO TODO LO CONCERNIENTE A LOS CONCESIONARIOS SE PUBLICA EN EL SECOP 1 Y NO EN EL 2?&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
    <s v="."/>
    <s v="Finalizado"/>
    <s v="CBOTERO"/>
    <d v="2024-01-18T00:00:00"/>
    <d v="2024-01-18T00:00:00"/>
    <s v=" "/>
    <s v="N"/>
    <s v=""/>
    <x v="0"/>
    <s v="Interés general y particular"/>
    <s v="N"/>
    <d v="2024-01-18T00:00:00"/>
    <d v="2024-01-18T00:00:00"/>
    <n v="3"/>
    <n v="15"/>
    <x v="0"/>
    <n v="15"/>
    <s v="cumple"/>
  </r>
  <r>
    <x v="0"/>
    <n v="2024000150"/>
    <x v="8"/>
    <s v="EN COMUNICACION DEL DIA 15012024 CON OFICIO GS-2024- SUBIN GRUIJ. 25.10 DE LA POLICIA NACIONAL SECCIONAL CALUI ENVIADO VIA EMAIL A CONTACTO CCC SOLICITAN APORTAR INFORMACION RELACIONALDA CON JOSE RAMON ZAPATA MONCADA CC 10081793 Y DIANA MILENA ZAPATA GAVIRIA CC 38600717 SI SE ENCUENTRAN REGISTRADOS COMO PORPIETARIOS DE ALGUN ESTABLECIMIENTO DE COMERCIO. NOTA: LA C.C. 10081793 FIGURA CANCELADA EN CALI CON MAT # 859179 Y LA CEDULA C.C. 38600717 FIGURA ACTIVA EN CALI CON LA MAT. # 849413 COMO PERSONA NATURAL Y EN LA MAT # 1032594-16 ACTIVA EN CALI APARECE COMO SOCIA. "/>
    <s v="A"/>
    <s v="JCMARIN"/>
    <s v=" "/>
    <s v="Obrero"/>
    <d v="2024-01-15T00:00:00"/>
    <s v="Origino"/>
    <s v="NRESPONS"/>
    <s v="Registros Pub y Redes Emp"/>
    <s v="Back (Registro)"/>
    <s v="Finalizado"/>
    <s v=" "/>
    <s v="Asignado a"/>
    <s v="ECUARTAS"/>
    <s v="Registros Pub y Redes Emp"/>
    <s v="Back (Registro)"/>
    <d v="2024-01-15T00:00:00"/>
    <s v="A"/>
    <s v=""/>
    <m/>
    <m/>
    <m/>
    <m/>
    <m/>
    <m/>
    <m/>
    <s v="Sin Identificación"/>
    <m/>
    <s v="AGENTE LUIS FERNANDO RINCON GIRON"/>
    <s v=""/>
    <s v="luis.rincon1251@correo.policia.gov.co"/>
    <s v="E-mail"/>
    <n v="3152570820"/>
    <s v="3 Petición o Prorroga"/>
    <x v="0"/>
    <s v="Registros Publicos y Redes Emp"/>
    <s v="Derecho de peticion"/>
    <s v="."/>
    <s v="."/>
    <s v=" 2024-00025 SANTIAGO DE CALI, 15 DE ENERO DE 2024 SEÑORES MINISTERIO DE DEFENSA NACIONAL POLICIA NACIONAL ATENCIÓN: AGENTE LUIS FERNANDO RINCON GIRON INVESTIGADOR CRIMINAL SIJIN LUIS.RINCON1251@CORREO.POLICIA.GOV.CO LA CIUDAD CORDIAL SALUDO, DAMOS RESPUESTA A SU OFICIO GS-2024-005263/MECAL DEL 15 DE ENERO DE 2024, RECIBIDO EN ESTA ENTIDAD EL MISMO DÍA, EN EL QUE SOLICITA: &quot;APORTE INFORMACIÓN SI LAS PERSONAS JOSE RAMON ZAPATA MONCADA C.C. 10.081.793 Y DIANA MILENA ZAPATA GAVIRIA C.C. 38.600.717, SE ENCUENTRAN REGISTRADOS COMO PROPIETARIOS DE ALGUNA CLASE DE ESTABLECIMIENTO COMERCIAL, PÚBLICO O PRIVADO, CON EL FIN DE UBICARLOS Y CITARLOS AL DESPACHO FISCAL PARA JUICIO ORAL.&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
    <s v="."/>
    <s v="Finalizado"/>
    <s v="ECUARTAS"/>
    <d v="2024-01-15T00:00:00"/>
    <d v="2024-01-15T00:00:00"/>
    <s v="luis.rincon1251@correo.policia.gov.co.rpost.biz lunes 15/01/2024 3:08 p. m"/>
    <s v="N"/>
    <s v=""/>
    <x v="0"/>
    <s v=""/>
    <s v="N"/>
    <d v="2024-01-15T00:00:00"/>
    <d v="2024-01-15T00:00:00"/>
    <n v="0"/>
    <n v="15"/>
    <x v="0"/>
    <n v="15"/>
    <s v="cumple"/>
  </r>
  <r>
    <x v="0"/>
    <n v="2024000153"/>
    <x v="8"/>
    <s v="EN COMUNICACION DEL DIA 08012024 ENVIADO VIA EMAIL A LA CC MEDELLIN Y REMITIDO A LA CC CALI EL DIA 15012024 CON RAD. 20240021571 POR TRASLADO POR COMPETENCIAS MEDIANTE DERECHO DE PEITICON LA SEÑORA CLAUDIA LOPEZ CC 32258082 SOLICITA QUE LA CÁMARA DE COMERCIO DEMEDELLÍN Y LAS DEMÁS CÁMARAS DE COMERCIO DE COLOMBIA, ME INDIQUE POR MEDIO DE UNARCHIVO DE EXCEL EL LISTADO DE LAS PERSONAS NATURALES (CON SU RESPECTIVO ESTABLECIMIENTODE COMERCIO) Y PERSONAS JURÍDICAS QUE ESTÉN MATRICULADAS Y QUE A LA FECHA ESTÉN ACTIVAS,QUE TENGAN LOS SIGUIENTES CÓDIGOS CIIU: 4773-4774-4724-4761-4719-9602. SOLICITOQUE EL ARCHIVO CONTENGA SU NOMBRE (CON SU RESPECTIVO NIT, MATRÍCULA MERCANTIL,MUNICIPIO, TELÉFONO, CORREO DE NOTIFICACIÓN JUDICIAL, FECHA DE MATRICULA, FECHA DE ÚLTIMARENOVACIÓN, NOMBRE DEL REPRESENTANTE LEGAL, ACTIVOS Y CIIU). SOLICITO EL ARCHIVO EN EXCEL."/>
    <s v="A"/>
    <s v="JCMARIN"/>
    <s v=" "/>
    <s v="Obrero"/>
    <d v="2024-01-15T00:00:00"/>
    <s v="Origino"/>
    <s v="NRESPONS"/>
    <s v="Registros Pub y Redes Emp"/>
    <s v="Back (Registro)"/>
    <s v="Finalizado"/>
    <s v=" "/>
    <s v="Asignado a"/>
    <s v="ECUARTAS"/>
    <s v="Registros Pub y Redes Emp"/>
    <s v="Back (Registro)"/>
    <d v="2024-01-15T00:00:00"/>
    <s v="A"/>
    <s v=""/>
    <m/>
    <m/>
    <m/>
    <m/>
    <m/>
    <m/>
    <m/>
    <s v="Sin Identificación"/>
    <m/>
    <s v="CLAUDIA LOPEZ"/>
    <s v=""/>
    <s v="comercial@simplificatutramite.com"/>
    <s v="E-mail"/>
    <n v="3014180736"/>
    <s v="3 Petición o Prorroga"/>
    <x v="0"/>
    <s v="Registros Publicos y Redes Emp"/>
    <s v="Derecho de peticion"/>
    <s v="."/>
    <s v="."/>
    <s v="2024-00026 SANTIAGO DE CALI, 16 DE ENERO DE 2024 SEÑORA CLAUDIA LÓPEZ COMERCIAL@SIMPLIFICATUTRAMITE.COM MEDELLÍN CORDIAL SALUDO, DAMOS RESPUESTA AL CORREO ELECTRÓNICO DEL 8 DE ENERO DE 2024 RECIBIDO LA CÁMARA DE COMERCIO DE MEDELLÍN PARA ANTIOQUIA Y REMITIDO A ESTA ENTIDAD EL 15 DE ENERO, EN EL QUE SOLICITA: &quot;¿EL LISTADO DE LAS PERSONAS NATURALES (CON SU RESPECTIVO ESTABLECIMIENTO DE COMERCIO) Y PERSONAS JURÍDICAS QUE ESTÉN MATRICULADAS Y QUE A LA FECHA ESTÉN ACTIVAS, QUE TENGAN LOS SIGUIENTES CÓDIGOS CIIU: 4773-4774-4724-4761-4719-9602. SOLICITO QUE EL ARCHIVO CONTENGA SU NOMBRE (CON SU RESPECTIVO NIT, MATRÍCULA MERCANTIL, MUNICIPIO, TELÉFONO, CORREO DE NOTIFICACIÓN JUDICIAL, FECHA DE MATRÍCULA, FECHA DE ÚLTIMA RENOVACIÓN, NOMBRE DEL REPRESENTANTE LEGAL, ACTIVOS Y CIIU). SOLICITO EL ARCHIVO EN EXCEL¿&quot;. AL RESPECTO, LE INFORMAMOS QUE LAS CÁMARAS DE COMERCIO DEBEN CEÑIRSE A LO ESTRICTAMENTE CONSAGRADO EN EL ORDENAMIENTO JURÍDICO Y, POR TANTO, SOLO PUEDEN HACER LO QUE LA L"/>
    <s v="."/>
    <s v="Finalizado"/>
    <s v="ECUARTAS"/>
    <d v="2024-01-16T00:00:00"/>
    <d v="2024-01-16T00:00:00"/>
    <s v="comercial@simplificatutramite.com.rpost.biz martes 16/01/2024 12:21 p. m"/>
    <s v="N"/>
    <s v=""/>
    <x v="0"/>
    <s v="Interés general y particular"/>
    <s v="N"/>
    <d v="2024-01-16T00:00:00"/>
    <d v="2024-01-16T00:00:00"/>
    <n v="1"/>
    <n v="15"/>
    <x v="0"/>
    <n v="15"/>
    <s v="cumple"/>
  </r>
  <r>
    <x v="0"/>
    <n v="2024000154"/>
    <x v="8"/>
    <s v="ANULAR DEL REGISTRO MERCANTIL, EL NOMBRAMIENTO COMO REPRESENTANTE LEGAL DE LA EMPRESA CON NIT 900181936 VARIEDADES VERNEL LTDA EN LIQUIDACION, YA QUE NO PARTICIPE NI DE FORMA PRESENCIAL, NI DIRECTA, NI INDIRECTA DE ESTE ACTO. ADJUNTO DENUNCIA."/>
    <s v="A"/>
    <s v="CRAYO"/>
    <s v=" "/>
    <s v="Unicentro web"/>
    <d v="2024-01-15T00:00:00"/>
    <s v="Origino"/>
    <s v="NRESPONS"/>
    <s v="Registros Pub y Redes Emp"/>
    <s v="Juridica"/>
    <s v="Finalizado"/>
    <s v=" "/>
    <s v="Asignado a"/>
    <s v="MVELASQU"/>
    <s v="Registros Pub y Redes Emp"/>
    <s v="Juridica"/>
    <d v="2024-01-15T00:00:00"/>
    <s v="A"/>
    <s v="MERCANTIL"/>
    <n v="725268"/>
    <m/>
    <m/>
    <m/>
    <m/>
    <m/>
    <m/>
    <s v="Inscrito"/>
    <n v="34570864"/>
    <s v="DALILA ZUÑIGA COLLAZOS"/>
    <s v=""/>
    <s v="dalilacollazos@gmail.com"/>
    <s v="Presencial con Carta"/>
    <n v="3128949216"/>
    <s v="3 Petición o Prorroga"/>
    <x v="5"/>
    <s v="Registros Publicos y Redes Emp"/>
    <s v="Derecho de peticion"/>
    <s v="."/>
    <s v="."/>
    <s v="PARA DAR RESPUESTA A SU SOLICITUD Y A LOS HECHOS EN LOS QUE LA FUNDAMENTA, ES PRECISO SEÑALAR QUE ESTA CÁMARA DE COMERCIO NO CUENTA CON FACULTADES PARA ANULAR INSCRIPCIONES DE ACTOS QUE CONSTEN EN DOCUMENTOS QUE HAN CUMPLIDO CON LOS REQUISITOS LEGALES Y ESTATUTARIOS PREVIOS A SU REGISTRO. AHORA BIEN, SI DE LA DENUNCIA RADICADA POR USTED ANTE LA FISCALÍA GENERAL DE LA NACIÓN, ESA AUTORIDAD DETERMINA Y RESUELVE QUE EN EFECTO, LOS DOCUMENTOS QUE CONSTAN REGISTRADOS EN EL HISTORIAL DE LA SOCIEDAD VARIEDADES VERNEL LTDA EN LIQUIDACIÓN, SON FALSOS, LA CÁMARA DE COMERCIO DE CALI ESTARÁ PRESTA A CUMPLIR LA ORDEN QUE SOBRE EL PARTICULAR EMITA ESA ENTIDAD SOBRE LOS REGISTROS REALIZADOS. SIN EMBARGO, UNA VEZ REVISADO EL EXPEDIENTE DE LA SOCIEDAD EN MENCIÓN, ENCONTRAMOS ENTRE OTRAS INSCRIPCIONES Y DOCUMENTOS LOS SIGUIENTES, 1._x0009_DOCUMENTO PRIVADO DE CONSTITUCIÓN DEL 30 DE OCTUBRE DEL 2007, INSCRITO EN ESTA CÁMARA DE COMERCIO EL 31 DE OCTUBRE DEL MISMO AÑO, BAJO EL NÚMERO 11680 DEL LIBRO IX DEL R"/>
    <s v="."/>
    <s v="Finalizado"/>
    <s v="MVELASQU"/>
    <d v="2024-01-15T00:00:00"/>
    <d v="2024-01-15T00:00:00"/>
    <s v=" "/>
    <s v="N"/>
    <s v=""/>
    <x v="0"/>
    <s v="Interés general y particular"/>
    <s v="N"/>
    <d v="2024-01-15T00:00:00"/>
    <d v="2024-01-15T00:00:00"/>
    <n v="0"/>
    <n v="15"/>
    <x v="0"/>
    <n v="15"/>
    <s v="cumple"/>
  </r>
  <r>
    <x v="0"/>
    <n v="2024000159"/>
    <x v="8"/>
    <s v="SEÑORES CAMARA DE COMERCIO DE CALI ASUNTO: SOLICITUD DE INFORMACION A NOMBRE DE QUE PERSONA APARECE REGISTRADO EL ESTABLECIMIENTO DE COMERCIO PUNTO SERVIENTREGA (EFECTY) O EFECTY SERVIENTREGA, UBICADO EN LA AVENIDA ROOSEVELT # 25 - 20 DE CALI. INDICAR SU A NOMBRE DEL SEÑOR NORMAN CAICEDO ESPINOSA C.C 16747474 DE CALI, REGISTRA ALGUN ESTABLECIMIENTO DE COMERCIO O PUNTO SERVIENTREGA EN LA CIUDAD DE CALI. APORTAR CERTIFICADO. ATENTAMENTE JOSE ARLEY MOSQUERA MATURANA"/>
    <s v="A"/>
    <s v="DCOLLAZO"/>
    <s v=" "/>
    <s v="Principal"/>
    <d v="2024-01-15T00:00:00"/>
    <s v="Origino"/>
    <s v="NRESPONS"/>
    <s v="Registros Pub y Redes Emp"/>
    <s v="Back (Registro)"/>
    <s v="Finalizado"/>
    <s v=" "/>
    <s v="Asignado a"/>
    <s v="ECUARTAS"/>
    <s v="Registros Pub y Redes Emp"/>
    <s v="Back (Registro)"/>
    <d v="2024-01-15T00:00:00"/>
    <s v="A"/>
    <s v=""/>
    <m/>
    <m/>
    <m/>
    <m/>
    <m/>
    <m/>
    <m/>
    <s v="Sin Identificación"/>
    <n v="10034629"/>
    <s v="JOSE ARLEY MOSQUERA MATURANA"/>
    <s v=""/>
    <s v="jose.mosquera4629@correo.policia.gov.co"/>
    <s v="Presencial con Carta"/>
    <n v="3136396829"/>
    <s v="3 Petición o Prorroga"/>
    <x v="0"/>
    <s v="Registros Publicos y Redes Emp"/>
    <s v="Derecho de peticion"/>
    <s v="."/>
    <s v="."/>
    <s v="2024-00027 SANTIAGO DE CALI, 16 DE ENERO DE 2024 SEÑORES FISCALIA GENERAL DE LA NACIÓN ATENCIÓN: JOSE ARLEY MOSQUERA MATURANA INVESTIGADOR CRIMINAL JOSE.MOSQUERA4629@CORREO.POLICIA.GOV.CO LA CIUDAD CORDIAL SALUDO, DAMOS RESPUESTA A SU OFICIO GS-2024-0965/SUBIN-GRUIJ 29.25 DEL 12 DE ENERO DE 2024, RECIBIDO EN ESTA ENTIDAD EL 15 DE ENERO, EN EL QUE SOLICITA: &quot;¿ A NOMBRE DE QUÉ PERSONA APARECE O APARECÍA REGISTRADO EL ESTABLECIMIENTO COMERCIAL O PUNTO SERVIENTREGA (EFECTY) O EFECTY SERVICENYTERA UBICADO EN LA AVENIDA ROOSEVELT # 25-20 DE CALI, PARA LA FECHA DEL 27 DE NOVIEMBRE DEL 2021) PARA LO CUAL SE REQUIERE SE NOS APORTE EL RESPECTIVO CERTIFICADO DE TRADICIÓN DE DICHO ESTABLECIMIENTO DE COMERCIO.&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
    <s v="."/>
    <s v="Finalizado"/>
    <s v="ECUARTAS"/>
    <d v="2024-01-16T00:00:00"/>
    <d v="2024-01-16T00:00:00"/>
    <s v="comercial@simplificatutramite.com.rpost.biz martes 16/01/2024 12:21 p. m"/>
    <s v="N"/>
    <s v=""/>
    <x v="0"/>
    <s v=""/>
    <s v="N"/>
    <d v="2024-01-16T00:00:00"/>
    <d v="2024-01-16T00:00:00"/>
    <n v="1"/>
    <n v="15"/>
    <x v="0"/>
    <n v="15"/>
    <s v="cumple"/>
  </r>
  <r>
    <x v="0"/>
    <n v="2024000160"/>
    <x v="8"/>
    <s v="EN COMUNICACION DEL DIA 12-01-2024 CON RAD. 20249200000301 FGN FISCALIA 04 DECDF BOGOTA DC ENVIADO VIA EMAIL A CONTACTO CCC SOLICITA CONSULTAR Y SUMINISTRAR CON DESTINO A ESTA ENTIDAD LO SIGUIENTE: ¿ VERIFICAR EN CÁMARA Y COMERCIO DE CALI , EL CERTIFICADO HISTÓRICO DE REPRESENTANTES LEGALES NOTA: EN CASO DE NO EXISTIR REGISTROS FAVOR CERTIFICAR. LOS ASADOS DE SEGUNDO S.A.S. NIT 900340299"/>
    <s v="A"/>
    <s v="JCMARIN"/>
    <s v=" "/>
    <s v="Obrero"/>
    <d v="2024-01-15T00:00:00"/>
    <s v="Origino"/>
    <s v="NRESPONS"/>
    <s v="Registros Pub y Redes Emp"/>
    <s v="Back (Registro)"/>
    <s v="Finalizado"/>
    <s v=" "/>
    <s v="Asignado a"/>
    <s v="ECUARTAS"/>
    <s v="Registros Pub y Redes Emp"/>
    <s v="Back (Registro)"/>
    <d v="2024-01-15T00:00:00"/>
    <s v="A"/>
    <s v="MERCANTIL"/>
    <n v="184157"/>
    <m/>
    <m/>
    <m/>
    <m/>
    <m/>
    <m/>
    <s v="Inscrito"/>
    <m/>
    <s v="ANDERSON STEVEN VELANDIA SANCHEZ"/>
    <s v="5702000EXT33153"/>
    <s v="anderson.velandia@fiscalia.gov.co"/>
    <s v="E-mail"/>
    <m/>
    <s v="3 Petición o Prorroga"/>
    <x v="0"/>
    <s v="Registros Publicos y Redes Emp"/>
    <s v="Derecho de peticion"/>
    <s v="."/>
    <s v="."/>
    <s v=" SEÑORES FISCALIA GENERAL DE LA NACION ATENCIÓN: ANDERSON STEVEN VELANDIA SANCHEZ ASISTENTE DE FISCAL II ANDERSON.VELANDIA@FISCALIA.GOV.CO BOGOTÁ D.C. CORDIAL SALUDO DAMOS RESPUESTA A SU OFICIO RADICADO NO. 20249200000301 DEL 12 DE ENERO DE 2024, RECIBIDO EN ESTA ENTIDAD EL 16 DE ENERO, EN EL CUAL SOLICITA: &quot;EL CERTIFICADO HISTÓRICO DE REPRESENTAN-TES LEGALES NOTA: EN CASO DE NO EXISTIR REGISTROS, FAVOR CERTIFICAR LOS ASADOS DE SEGUNDO S.A.S.NIT. 900.340.299&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
    <s v="."/>
    <s v="Finalizado"/>
    <s v="ECUARTAS"/>
    <d v="2024-01-16T00:00:00"/>
    <d v="2024-01-17T00:00:00"/>
    <s v="anderson.velandia@fiscalia.gov.co.rpost.biz miércoles 17/01/2024 2:50 p. m."/>
    <s v="N"/>
    <s v=""/>
    <x v="0"/>
    <s v=""/>
    <s v="N"/>
    <d v="2024-01-17T00:00:00"/>
    <d v="2024-01-17T00:00:00"/>
    <n v="2"/>
    <n v="15"/>
    <x v="0"/>
    <n v="15"/>
    <s v="cumple"/>
  </r>
  <r>
    <x v="0"/>
    <n v="2024000166"/>
    <x v="9"/>
    <s v="EN COMUNICACIÓN DEL DIA 15012024 ENVIADO VIA EMAIL A CONTACTO CCC CON OFICIO NRO GS-2024-SUBIN-GRUIJ-25.10 POLICIA NACIONAL SECCIONAL CALI AGENTE LUIS FERNANDO RINCON GIRON CC 16751251 SOLICITA INFORMACIÓN SI LAS PERSONAS DE NOMBRE MARIA KAMILA GARCIA MANRIQUE CC 1040378251 Y RAMON GARCIA MANRIQUE CC 1130590951 SE ENCUENTRAN REGISTRADOS COMO PROPIETARIOS DE ALGUNA CLASE DE ESTABLECIMIENTO COMERCIAL NOTA: LAS CEDULAS APORTADAS NO FIGURAN CON REGISTROS EN LA CCC"/>
    <s v="A"/>
    <s v="JCOIME"/>
    <s v=" "/>
    <s v="Principal"/>
    <d v="2024-01-16T00:00:00"/>
    <s v="Origino"/>
    <s v="NRESPONS"/>
    <s v="Registros Pub y Redes Emp"/>
    <s v="Back (Registro)"/>
    <s v="Finalizado"/>
    <s v=" "/>
    <s v="Asignado a"/>
    <s v="ECUARTAS"/>
    <s v="Registros Pub y Redes Emp"/>
    <s v="Back (Registro)"/>
    <d v="2024-01-16T00:00:00"/>
    <s v="A"/>
    <s v=""/>
    <m/>
    <m/>
    <m/>
    <m/>
    <m/>
    <m/>
    <m/>
    <s v="Sin Identificación"/>
    <n v="16751251"/>
    <s v="LUIS FERNANDO RINCON GIRON"/>
    <s v=""/>
    <s v="luis.rincon1251@correo.policia.gov.co"/>
    <s v="E-mail"/>
    <n v="3152570820"/>
    <s v="3 Petición o Prorroga"/>
    <x v="0"/>
    <s v="Registros Publicos y Redes Emp"/>
    <s v="Derecho de peticion"/>
    <s v="."/>
    <s v="."/>
    <s v="2024-00029 SANTIAGO DE CALI, 16 DE ENERO DE 2024 SEÑORES MINISTERIO DE DEFENSA NACIONAL POLICIA NACIONAL ATENCIÓN: AGENTE LUIS FERNANDO RINCON GIRON INVESTIGADOR CRIMINAL SIJIN LUIS.RINCON1251@CORREO.POLICIA.GOV.CO LA CIUDAD CORDIAL SALUDO, DAMOS RESPUESTA A SU OFICIO GS-2024- /SUBIN-GRUIJ 25.10 DEL 15 DE ENERO DE 2024, RECIBIDO EN ESTA ENTIDAD EL MISMO DÍA, EN EL QUE SOLICITA: &quot;APORTE INFORMACIÓN SI LAS PERSONAS DE NOMBRE MARIA KAMILA GARCIA MANRIQUE C.C. 1.040.378.251 Y RAMON GARCIA MANRIQUE C.C. 1.130.590.951, SE ENCUENTRAN REGISTRADOS COMO PROPIETARIOS DE ALGUNA CLASE DE ESTABLECIMIENTO COMERCIAL, PÚBLICO O PRIVADO, CON EL FIN DE UBICARLOS Y CITARLOS AL DESPACHO FISCAL PARA JUICIO ORAL.&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s v="."/>
    <s v="Finalizado"/>
    <s v="ECUARTAS"/>
    <d v="2024-01-16T00:00:00"/>
    <d v="2024-01-16T00:00:00"/>
    <s v="luis.rincon1251@correo.policia.gov.co.rpost.biz martes 16/01/2024 3:27 p. m."/>
    <s v="N"/>
    <s v=""/>
    <x v="0"/>
    <s v=""/>
    <s v="N"/>
    <d v="2024-01-16T00:00:00"/>
    <d v="2024-01-16T00:00:00"/>
    <n v="0"/>
    <n v="15"/>
    <x v="0"/>
    <n v="15"/>
    <s v="cumple"/>
  </r>
  <r>
    <x v="0"/>
    <n v="2024000167"/>
    <x v="9"/>
    <s v="EN COMUNICACION DEL DIA 16012024 CON EMAIL ENVIADO A CONTACTO CCC MEIDANTE PETICION DE LA SOCIEDAD ASOGECAC NIT 901063442 POR MEDIO DE LA PRESENTE SOLICITAMOS LA DOCUMENTACIÓN COMPLETA DE ASOGECAC IDENTIFICADA CON NIT 901063442-0 CUYA REPRESENTANTE ES LA SEÑORA GLADYS ESTERILLA ORTIZ C.C 31838568, PARA PODER REACTIVARLA. PARA ELLO REQUERIMOS: - 1. PRIMEROS Y ÚLTIMOS ESTATUTOS EN CASO DE HABER MODIFICACIÓN ESTATUTARIA, - 2. DOCUMENTACIÓN ANEXA SOBRE LA ORGANIZCIÒN, DIRECTIVOS ENTRE OTROS. - 3. TEMAS INFORMACIÓN QUE REPOSE EN LA CCC."/>
    <s v="A"/>
    <s v="JCMARIN"/>
    <s v=" "/>
    <s v="Obrero"/>
    <d v="2024-01-16T00:00:00"/>
    <s v="Origino"/>
    <s v="NRESPONS"/>
    <s v="Registros Pub y Redes Emp"/>
    <s v="Back (Registro)"/>
    <s v="Finalizado"/>
    <s v=" "/>
    <s v="Asignado a"/>
    <s v="ECUARTAS"/>
    <s v="Registros Pub y Redes Emp"/>
    <s v="Back (Registro)"/>
    <d v="2024-01-16T00:00:00"/>
    <s v="A"/>
    <s v="ESAL"/>
    <n v="18248"/>
    <m/>
    <m/>
    <m/>
    <m/>
    <m/>
    <m/>
    <s v="Inscrito"/>
    <n v="901063442"/>
    <s v="ASOGECAC"/>
    <s v=""/>
    <s v="probono@corpoideres.org"/>
    <s v="E-mail"/>
    <n v="3147743743"/>
    <s v="3 Petición o Prorroga"/>
    <x v="0"/>
    <s v="Registros Publicos y Redes Emp"/>
    <s v="Derecho de peticion"/>
    <s v="."/>
    <s v="."/>
    <s v="2024-00030 SANTIAGO DE CALI, 16 DE ENERO DE 2024 SEÑORES ASOGECAC PROBONO@CORPOIDERES.ORG LA CIUDAD CORDIAL SALUDO, MEDIANTE ESCRITO DEL 16 DE ENERO DE 2024, RECIBIDO EN ESTA ENTIDAD EL MISMO DÍA, SOLICITÓ: &quot;¿LA DOCUMENTACIÓN COMPLETA DE ASOGECAC IDENTIFICADA CON NIT 901.063.442-0, CUYA REPRESENTANTE ES LA SEÑORA GLADYS ESTERILLA ORTIZ C.C 31.838.568, PARA PODER REACTIVARLA. PARA ELLO REQUERIMOS, 1. PRIMEROS Y ?ÚLTIMOS ESTATUTOS EN CASO DE HABER MODIFICACIÓN ESTATUTARIA, 2. DOCUMENTACIÓN ANEXA SOBRE LA ORGANIZACIÓN, DIRECTIVOS ENTRE OTROS. 3. TEMAS INFORMACIÓN QUE REPOSE EN LA CCC...&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s v="."/>
    <s v="Finalizado"/>
    <s v="ECUARTAS"/>
    <d v="2024-01-16T00:00:00"/>
    <d v="2024-01-16T00:00:00"/>
    <s v="probono@corpoideres.org.rpost.biz martes 16/01/2024 3:54 p. m"/>
    <s v="N"/>
    <s v=""/>
    <x v="0"/>
    <s v="Interés general y particular"/>
    <s v="N"/>
    <d v="2024-01-16T00:00:00"/>
    <d v="2024-01-16T00:00:00"/>
    <n v="0"/>
    <n v="15"/>
    <x v="0"/>
    <n v="15"/>
    <s v="cumple"/>
  </r>
  <r>
    <x v="0"/>
    <n v="2024000169"/>
    <x v="9"/>
    <s v="EN COMUNICACION DEL DIA 16012024 CON EMAIL ENVIADO A CONTACTO CCC DE LA CONTRALORIA GENERAL DE ANTIOQUIA AMABLEMENTE SOLICITAMOS CERTIFICADO DE EXISTENCIA Y REPRESENTACIÓN LEGAL DE LA ENTIDAD T.I ASOCIADOS S.A.S IDENTIFICADA CON NIT 800118798- 9."/>
    <s v="A"/>
    <s v="JCMARIN"/>
    <s v=" "/>
    <s v="Obrero"/>
    <d v="2024-01-16T00:00:00"/>
    <s v="Origino"/>
    <s v="NRESPONS"/>
    <s v="Registros Pub y Redes Emp"/>
    <s v="Back (Registro)"/>
    <s v="Finalizado"/>
    <s v=" "/>
    <s v="Asignado a"/>
    <s v="ECUARTAS"/>
    <s v="Registros Pub y Redes Emp"/>
    <s v="Back (Registro)"/>
    <d v="2024-01-16T00:00:00"/>
    <s v="A"/>
    <s v="MERCANTIL"/>
    <n v="273394"/>
    <m/>
    <m/>
    <m/>
    <m/>
    <m/>
    <m/>
    <s v="Inscrito"/>
    <m/>
    <s v="MANUELA VALENCIA NARANJO"/>
    <s v="3838724"/>
    <s v="mvalencia@cga.gov.co"/>
    <s v="E-mail"/>
    <m/>
    <s v="3 Petición o Prorroga"/>
    <x v="0"/>
    <s v="Registros Publicos y Redes Emp"/>
    <s v="Derecho de peticion"/>
    <s v="."/>
    <s v="."/>
    <s v=" 2024-00014 SANTIAGO DE CALI, 16 DE ENERO DE 2024 SEÑORES CONTRALORIA GENERAL DE ANTIOQUIA ATENCIÓN: MANUELA VALENCIA NARANJO MVALENCIA@CGA.GOV.CO ANTIOQUIA CORDIAL SALUDO, DAMOS RESPUESTA AL CORREO ELECTRÓNICO DEL 16 DE ENERO DE 2024 RECIBIDO ESTA ENTIDAD EL MISMO DÍA, EN EL QUE SOLICITA: &quot;¿CERTIFICADO DE EXISTENCIA Y REPRESENTACIÓN LEGAL DE LA ENTIDAD T.I ASOCIADOS S.A.S, IDENTIFICADA CON NIT 800.118.798- 9&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
    <s v="."/>
    <s v="Finalizado"/>
    <s v="ECUARTAS"/>
    <d v="2024-01-16T00:00:00"/>
    <d v="2024-01-16T00:00:00"/>
    <s v="'mvalencia@cga.gov.co.rpost.biz' martes 16/01/2024 4:05 p. m"/>
    <s v="N"/>
    <s v=""/>
    <x v="0"/>
    <s v=""/>
    <s v="N"/>
    <d v="2024-01-16T00:00:00"/>
    <d v="2024-01-16T00:00:00"/>
    <n v="0"/>
    <n v="15"/>
    <x v="0"/>
    <n v="15"/>
    <s v="cumple"/>
  </r>
  <r>
    <x v="0"/>
    <n v="2024000177"/>
    <x v="9"/>
    <s v="EN COMUNICACION DEL DIA 15012024 CON OFICIO 053 DEL JUZGADO PROMISCUO DE FAMILIA DE LA UNION NARIÑO ENVIADO VIA EMAIL A CONTACTO CCC RECIBIDO EL DIA 16012024 SOLICITAN DAR RESPUESTA AL OFICIO 1128 REMITIDO EL 27112023 EN EL QUE SE SOLICITA INFORMAR SI SE ENCUENTRAN NEGOCIO O ESTABLECIMIENTOS COMERCIALES REGISTRADOS A NOMBRE DEL SR. DAYRO ANDRES CADENA TORO CC 1089484358 - NOTA: LA CEDULA APORTADA NO FIGURA CON REGISTROS EN LA CCC"/>
    <s v="A"/>
    <s v="JCMARIN"/>
    <s v=" "/>
    <s v="Obrero"/>
    <d v="2024-01-16T00:00:00"/>
    <s v="Origino"/>
    <s v="NRESPONS"/>
    <s v="Registros Pub y Redes Emp"/>
    <s v="Back (Registro)"/>
    <s v="Finalizado"/>
    <s v=" "/>
    <s v="Asignado a"/>
    <s v="ECUARTAS"/>
    <s v="Registros Pub y Redes Emp"/>
    <s v="Back (Registro)"/>
    <d v="2024-01-16T00:00:00"/>
    <s v="A"/>
    <s v=""/>
    <m/>
    <m/>
    <m/>
    <m/>
    <m/>
    <m/>
    <m/>
    <s v="Sin Identificación"/>
    <m/>
    <s v="CONSTANTINO FERNANDEZ PEREZ"/>
    <s v=""/>
    <s v="jprfcto01launion@notificacionesrj.gov.co"/>
    <s v="E-mail"/>
    <m/>
    <s v="3 Petición o Prorroga"/>
    <x v="0"/>
    <s v="Registros Publicos y Redes Emp"/>
    <s v="Derecho de peticion"/>
    <s v="."/>
    <s v="."/>
    <s v="2024-00031 SANTIAGO DE CALI, 16 DE ENERO DE 2023 SEÑORES JUZGADO PROMISCUO DE FAMILIA LA UNIÓN NARIÑO ATENCIÓN CONSTANTINO FERNANDEZ P. SECRETARIO JPRFCTOLAUNION@CENDOJ.RAMAJUDICIAL.GOV.CO LA UNIÓN PASTO CORDIAL SALUDO DAMOS RESPUESTA AL OFICIO NO. 053 RADICADO 2023-00168 DEL 15 DE ENERO DE 2024 RECIBIDO EN ESTA ENTIDAD EL 16 DE ENERO, EN EL QUE SOLICITA &quot;¿INFORMAR SI SE ENCUENTRAN NEGOCIOS O ESTABLECIMIENTOS COMERCIALES, REGISTRADOS A NOMBRE DEL SEÑOR DAYRO ANDRÉS CADENA TORO, IDENTIFICADO CON LA CÉDULA DE CIUDADANÍA NO. 1.089.484.358¿&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s v="."/>
    <s v="Finalizado"/>
    <s v="ECUARTAS"/>
    <d v="2024-01-16T00:00:00"/>
    <d v="2024-01-16T00:00:00"/>
    <s v="'jprfctolaunion@cendoj.ramajudicial.gov.co.rpost.biz' martes 16/01/2024 4:22 p. m"/>
    <s v="N"/>
    <s v=""/>
    <x v="0"/>
    <s v=""/>
    <s v="N"/>
    <d v="2024-01-16T00:00:00"/>
    <d v="2024-01-16T00:00:00"/>
    <n v="0"/>
    <n v="15"/>
    <x v="0"/>
    <n v="15"/>
    <s v="cumple"/>
  </r>
  <r>
    <x v="0"/>
    <n v="2024000179"/>
    <x v="9"/>
    <s v="EN COMUNICACION DEL DIA 11122023 CON OFICIO 1411 DEL JUZGADO 9 DE FAMILIA DE ORALIDAD DE BOGOTA DC ENVIADO VIA EMAIL A CONTACTO CCC RECIBIDO EL DIA 16012024 COMEDIDAMENTE ME PERMITO INFORMARLE QUE, ESTE DESPACHO JUDICIAL MEDIANTE PROVIDENCIA DE FECHA 17 DE FEBRERO DE 2023, PROFERIDA DENTRO DEL PROCESO DE LA REFERENCIA, ORDENO OFICIARLE A FIN DE QUE SE SIRVA INFORMAR LA RELACIÓN QUE TIENE EL DE MANDADO OSCAR ALEXANDER CAICEDO SANCHEZ IDENTIFICADO CON LA C.C. NO. 79705761 CON LA EMPRESA RENTING TOTAL S.A.S."/>
    <s v="A"/>
    <s v="JCMARIN"/>
    <s v=" "/>
    <s v="Obrero"/>
    <d v="2024-01-16T00:00:00"/>
    <s v="Origino"/>
    <s v="NRESPONS"/>
    <s v="Registros Pub y Redes Emp"/>
    <s v="Back (Registro)"/>
    <s v="Finalizado"/>
    <s v=" "/>
    <s v="Asignado a"/>
    <s v="ECUARTAS"/>
    <s v="Registros Pub y Redes Emp"/>
    <s v="Back (Registro)"/>
    <d v="2024-01-16T00:00:00"/>
    <s v="A"/>
    <s v="MERCANTIL"/>
    <n v="813070"/>
    <m/>
    <m/>
    <m/>
    <m/>
    <m/>
    <m/>
    <s v="Inscrito"/>
    <m/>
    <s v="ALISSON SANTAMARIA CARDENAS"/>
    <s v=""/>
    <s v="flia09bt@cendoj.ramajudicial.gov.co"/>
    <s v="E-mail"/>
    <m/>
    <s v="3 Petición o Prorroga"/>
    <x v="0"/>
    <s v="Registros Publicos y Redes Emp"/>
    <s v="Derecho de peticion"/>
    <s v="."/>
    <s v="."/>
    <s v="2024-00031 SANTIAGO DE CALI, 16 DE ENERO DE 2023 SEÑORES JUZGADO NOVENO DE FAMILIA DE ORALIDAD DE BOGOTÁ D.C. ATENCIÓN ALISSON SANTAMARIA CARDENAS SECRETARIA FLIA09BT@CENDOJ.RAMAJUDICIAL.GOV.CO BOGOTÁ D.C. CORDIAL SALUDO DAMOS RESPUESTA AL OFICIO NO. 1411 RADICADO 11001 31 10 009 2022 00495 00 DEL 11 DE DICIEMBRE DE 2023 RECIBIDO EN ESTA ENTIDAD EL 16 DE ENERO DE 2024, EN EL QUE SOLICITA &quot;¿INFORMAR LA RELACIÓN QUE TIENE EL DEMANDADO OSCAR ALEXANDER CAICEDO SANCHEZ IDENTIFICADO CON LA C.C. NO. 79.705.761 CON LA EMPRESA RENTING TOTAL S.A.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
    <s v="."/>
    <s v="Finalizado"/>
    <s v="ECUARTAS"/>
    <d v="2024-01-16T00:00:00"/>
    <d v="2024-01-16T00:00:00"/>
    <s v="'flia09bt@cendoj.ramajudicial.gov.co.rpost.biz' martes 16/01/2024 4:56 p. m"/>
    <s v="N"/>
    <s v=""/>
    <x v="0"/>
    <s v="Interés general y particular"/>
    <s v="N"/>
    <d v="2024-01-16T00:00:00"/>
    <d v="2024-01-16T00:00:00"/>
    <n v="0"/>
    <n v="15"/>
    <x v="0"/>
    <n v="15"/>
    <s v="cumple"/>
  </r>
  <r>
    <x v="0"/>
    <n v="2024000184"/>
    <x v="9"/>
    <s v="EN COMINACIÓN DEL 16012024 MEDIANTE DERECHO DE PETICIÓN EL SR JUAN SABASTIAN NAVIA CC 1144030416 SOLICITA LOS DOCUMENTOS FISICOS ORIGINALES DE LA SOCIEDAD MONTOYA SALDARRIAGA &amp; CIA S EN C S EN LIQUIDACION NIT 800130867 - 8 ACTA DE CONCILIACIÓN NO. 04093 QUE SE ENCUENTRA REGISTRADA RADICACIÓN NRO 20230988682"/>
    <s v="A"/>
    <s v="JCOIME"/>
    <s v=" "/>
    <s v="Principal"/>
    <d v="2024-01-16T00:00:00"/>
    <s v="Origino"/>
    <s v="NRESPONS"/>
    <s v="Registros Pub y Redes Emp"/>
    <s v="Empresario"/>
    <s v="Activo"/>
    <s v=" "/>
    <s v="Asignado a"/>
    <s v="VALVARAD"/>
    <s v="Gestion Integral"/>
    <s v="Gestion Documental"/>
    <d v="2024-01-16T00:00:00"/>
    <s v="A"/>
    <s v="MERCANTIL"/>
    <n v="291124"/>
    <n v="20230988682"/>
    <m/>
    <m/>
    <m/>
    <m/>
    <m/>
    <s v="Inscrito"/>
    <n v="1144030416"/>
    <s v="JUAN SABASTIAN NAVIA"/>
    <s v="6028841328"/>
    <s v="juansebastian@naviaestradaabogados.com"/>
    <s v="Presencial Verbal"/>
    <n v="3206759613"/>
    <s v="2 Del tramite del documento"/>
    <x v="6"/>
    <s v="Registros Publicos y Redes Emp"/>
    <s v="Consulta de expedientes"/>
    <s v="."/>
    <s v="."/>
    <s v="LOS DOCUMENTOS SE ENTREGARON A JAMERSON COIME AUXILIAR DE REGISTROS, EL POR DESCONOCIMIENTO HIZO LA SOLICITUD COMO UN PQR, MI COMPAÑERA SANDRA BEATRIZ REYES REVISO LOS DOCUMENTOS, GENERO LAS COPIAS, ARCHIVO EL DOCUMENTO CON LAS COPIAS Y LE ENTREGO EL DOCUMENTO ORIGINAL A JAMERSON COIME PARA SU GESTIÓN Y TRAMITE."/>
    <s v="."/>
    <s v="Activo"/>
    <s v="VALVARAD"/>
    <d v="2024-01-19T00:00:00"/>
    <d v="2024-01-19T00:00:00"/>
    <s v="si es un DPetición favor categorizar como tal, no como consulta expediente como si fuera un reclamo, hay un tipo en servicio que se llama petición y en error/sol dice SOLICITA COPIAS - CT19012024 favor ajustar y finalizar "/>
    <s v="N"/>
    <s v=""/>
    <x v="0"/>
    <s v="."/>
    <s v="N"/>
    <d v="2024-01-19T00:00:00"/>
    <d v="2024-01-19T00:00:00"/>
    <n v="3"/>
    <n v="15"/>
    <x v="0"/>
    <n v="15"/>
    <s v="cumple"/>
  </r>
  <r>
    <x v="0"/>
    <n v="2024000186"/>
    <x v="9"/>
    <s v="EN COMUNICACION DEL DIA 15012024 CON OFICIO GS-2024- SUBGA POJUD 29.54 POLICIA NACIONAL SECCIONAL CALI ENVIADO VIA EMAIL A NOTIFICACIONES JUDICIALES CCC Y REMITIDO A CONTACTO CCC EL DIA 16012024 POR TRASLADO POR COMPETENCIAS DE MANERA ATENTA Y RESPETUOSA ME PERMITO SOLICITAR A USTEDES, SU VALIOSA COLABORACIÓN CON EL FIN DE OBTENER COPIAS DE LA CARPETA HISTÓRICA DE LA SOCIEDAD, DONDE REPOSEN LOS DOCUMENTOS DE CONSTITUCIÓN, REFORMAS, ACTUALIZACIONES Y DEMÁS, CERTIFICADO DE MATRÍCULA MERCANTIL, CERTIFICADO DE CANCELACIÓN¿. OBTENER EL CERTIFICADO HISTÓRICO DE NOMBRAMIENTO DE REPRESENTANTES LEGALES, REVISORES FISCALES, CONTADORES, MIEMBROS DE JUNTA DIRECTIVA, SOCIOS, DE LA SIGUIENTE PERSONA: EILEEN ANDREA GARCIA OSPINA CC 67040371 - NOTA: LA SEÑORA GARCIA OSPINA EILEEN ANDREA C.C. 67040371_x0009_FIOGURA CANCELADA EN CALI_x0009_CON MAT # 929125 Y FIGURA EN LA MAT 928888-16 COMO SOCIA"/>
    <s v="A"/>
    <s v="JCMARIN"/>
    <s v=" "/>
    <s v="Obrero"/>
    <d v="2024-01-16T00:00:00"/>
    <s v="Origino"/>
    <s v="NRESPONS"/>
    <s v="Registros Pub y Redes Emp"/>
    <s v="Back (Registro)"/>
    <s v="Finalizado"/>
    <s v=" "/>
    <s v="Asignado a"/>
    <s v="ECUARTAS"/>
    <s v="Registros Pub y Redes Emp"/>
    <s v="Back (Registro)"/>
    <d v="2024-01-16T00:00:00"/>
    <s v="A"/>
    <s v=""/>
    <m/>
    <m/>
    <m/>
    <m/>
    <m/>
    <m/>
    <m/>
    <s v="Sin Identificación"/>
    <m/>
    <s v="PAT WESLEINER TENORIO PALACIOS"/>
    <s v=""/>
    <s v="wesleyner.tenorio4251@correo.policia.gov.co"/>
    <s v="E-mail"/>
    <n v="3232894473"/>
    <s v="3 Petición o Prorroga"/>
    <x v="0"/>
    <s v="Registros Publicos y Redes Emp"/>
    <s v="Derecho de peticion"/>
    <s v="."/>
    <s v="."/>
    <s v="2024-00032 SANTIAGO DE CALI, 17 DE ENERO DE 2024 SEÑORES MINISTERIO DE DEFENSA NACIONAL POLICIA NACIONAL ATENCIÓN: PATRULLERO WESLEYNER TENORIO PALACIOS INVESTIGADOR CRIMINAL POLFA WESLEYNER.TENORIO4251@CORREO.POLICIA.GOV.CO LA CIUDAD CORDIAL SALUDO, DAMOS RESPUESTA A SU OFICIO NRO. GS - 2024 - / SUBGA - POJUD - 29.54 O NOTICIA CRIMINAL 760016000199202052420 DEL 15 DE ENERO DE 2024, RECIBIDO EN LA CÁMARA DE COMERCIO EL 16 DE ENERO, EN EL QUE SOLICITA: &quot;OBTENER COPIAS DE LA CARPETA HISTÓRICA DE LA SOCIEDAD, DONDE REPOSEN LOS DOCUMENTOS DE CONSTITUCIÓN, REFORMAS, ACTUALIZACIONES Y DEMÁS, CERTIFICADO DE MATRÍCULA MERCANTIL, CERTIFICADO DE CANCELACIÓN&quot;. OBTENER EL CERTIFICADO HISTÓRICO DE NOMBRAMIENTO DE REPRESENTANTES LEGALES, REVISORES FISCALES, CONTADORES, MIEMBROS DE JUNTA DIRECTIVA, SOCIOS, DE LA SIGUIENTE PERSONA: &quot; AL RESPECTO, LE INFORMAMOS QUE LAS CÁMARAS DE COMERCIO DEBEN CEÑIRSE A LO ESTRICTAMENTE CONSAGRADO EN EL ORDENAMIENTO JURÍDICO Y, POR LO TANTO, SOLO PUEDEN HACE"/>
    <s v="."/>
    <s v="Finalizado"/>
    <s v="ECUARTAS"/>
    <d v="2024-01-18T00:00:00"/>
    <d v="2024-01-18T00:00:00"/>
    <s v="wesleyner.tenorio4251@correo.policia.gov.co.rpost.biz jueves 18/01/2024 8:23 a. m"/>
    <s v="N"/>
    <s v=""/>
    <x v="0"/>
    <s v=""/>
    <s v="N"/>
    <d v="2024-01-18T00:00:00"/>
    <d v="2024-01-18T00:00:00"/>
    <n v="2"/>
    <n v="15"/>
    <x v="0"/>
    <n v="15"/>
    <s v="cumple"/>
  </r>
  <r>
    <x v="0"/>
    <n v="2024000187"/>
    <x v="9"/>
    <s v="EN COMUNICACION DEL DIA 16012024 ENVIADO VIA EMAIL A CONTACTO CCC MEDIANTE PETICION LA CONTRALORIA GENERAL DE ANTIOQUIA SOLICITAN REMITIR A ESTE DESPACHO EL CERTIFICADO DE EXISTENCIA Y REPRESENTACIÓN LEGAL ACTUALIZADO DE LAS EMPRESAS T.I ASOCIADOS S.A.S, NIT: 800118798 - 9 ASÍ MISMO EN LO POSIBLE EL CERTIFICADO DE EXISTENCIA Y REPRESENTACIÓN LEGAL DEL AÑO 2017."/>
    <s v="A"/>
    <s v="JCMARIN"/>
    <s v=" "/>
    <s v="Obrero"/>
    <d v="2024-01-16T00:00:00"/>
    <s v="Origino"/>
    <s v="NRESPONS"/>
    <s v="Registros Pub y Redes Emp"/>
    <s v="Back (Registro)"/>
    <s v="Finalizado"/>
    <s v=" "/>
    <s v="Asignado a"/>
    <s v="ECUARTAS"/>
    <s v="Registros Pub y Redes Emp"/>
    <s v="Back (Registro)"/>
    <d v="2024-01-16T00:00:00"/>
    <s v="A"/>
    <s v="MERCANTIL"/>
    <n v="273394"/>
    <m/>
    <m/>
    <m/>
    <m/>
    <m/>
    <m/>
    <s v="Inscrito"/>
    <m/>
    <s v="CARMEN ESTER MUNOZ LOPEZ"/>
    <s v="3839454"/>
    <s v="camunoz@cga.gov.co"/>
    <s v="E-mail"/>
    <m/>
    <s v="3 Petición o Prorroga"/>
    <x v="0"/>
    <s v="Registros Publicos y Redes Emp"/>
    <s v="Derecho de peticion"/>
    <s v="."/>
    <s v="."/>
    <s v="2024-00045 SANTIAGO DE CALI, 19 DE ENERO DE 2024 SEÑORES CONTRALORIA GENERAL DE ANTIOQUIA ATENCIÓN: CARMEN ESTER MUÑOZ LOPEZ CAMUNOZ@CGA.GOV.CO ANTIOQUIA CORDIAL SALUDO, DAMOS RESPUESTA AL CORREO ELECTRÓNICO DEL 16 DE ENERO DE 2024 RECIBIDO ESTA ENTIDAD EL MISMO DÍA, EN EL QUE SOLICITA: &quot;¿REMITIR A ESTE DESPACHO EL CERTIFICADO DE EXISTENCIA Y REPRESENTACIÓN LEGAL ACTUALIZADO DE LAS EMPRESAS T.I ASOCIADOS S.A.S, NIT:800118798 - 9ASÍ MISMO EN LO POSIBLE EL CERTIFICADO DE EXISTENCIA Y REPRESENTACIÓN LEGAL DEL AÑO 2017.&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
    <s v="."/>
    <s v="Finalizado"/>
    <s v="ECUARTAS"/>
    <d v="2024-01-19T00:00:00"/>
    <d v="2024-01-19T00:00:00"/>
    <s v="camunoz@cga.gov.co.rpost.biz viernes 19/01/2024 11:54 a. m"/>
    <s v="N"/>
    <s v=""/>
    <x v="0"/>
    <s v=""/>
    <s v="N"/>
    <d v="2024-01-19T00:00:00"/>
    <d v="2024-01-19T00:00:00"/>
    <n v="3"/>
    <n v="15"/>
    <x v="0"/>
    <n v="15"/>
    <s v="cumple"/>
  </r>
  <r>
    <x v="0"/>
    <n v="2024000188"/>
    <x v="9"/>
    <s v="EN COMUNICACION DEL DIA 15012024 CON OFICIO GS-2024- SUBGA POJUD 29.54 POLICIA NACIONAL SECCIONAL CALI ENVIADO VIA EMAIL A NOTIFICACIONES JUDICIALES CCC Y REMITIDO A CONTACTO CCC EL DIA 16012024 POR TRASLADO POR COMPETENCIAS DE MANERA ATENTA Y RESPETUOSA ME PERMITO SOLICITAR A USTEDES, SU VALIOSA COLABORACIÓN CON EL FIN DE OBTENER COPIAS DE LA CARPETA HISTÓRICA DE LA SOCIEDAD, DONDE REPOSEN LOS DOCUMENTOS DE CONSTITUCIÓN, REFORMAS, ACTUALIZACIONES Y DEMÁS, CERTIFICADO DE MATRÍCULA MERCANTIL, CERTIFICADO DE CANCELACIÓN¿. OBTENER EL CERTIFICADO HISTÓRICO DE NOMBRAMIENTO DE REPRESENTANTES LEGALES, REVISORES FISCALES, CONTADORES, MIEMBROS DE JUNTA DIRECTIVA, SOCIOS, DE LA SIGUIENTE PERSONA: DIEGO ABSALON DOMINGUEZ FIGUEROA CC 16724845- NOTA: LA CEDUAL APERECE COMO SOCIO EN LAS MATRICULAS 777973-15 MAT 782827-3 Y 933938-16"/>
    <s v="A"/>
    <s v="JCMARIN"/>
    <s v=" "/>
    <s v="Obrero"/>
    <d v="2024-01-16T00:00:00"/>
    <s v="Origino"/>
    <s v="NRESPONS"/>
    <s v="Registros Pub y Redes Emp"/>
    <s v="Back (Registro)"/>
    <s v="Finalizado"/>
    <s v=" "/>
    <s v="Asignado a"/>
    <s v="ECUARTAS"/>
    <s v="Registros Pub y Redes Emp"/>
    <s v="Back (Registro)"/>
    <d v="2024-01-16T00:00:00"/>
    <s v="A"/>
    <s v=""/>
    <m/>
    <m/>
    <m/>
    <m/>
    <m/>
    <m/>
    <m/>
    <s v="Sin Identificación"/>
    <m/>
    <s v="PAT. WESLEYNER TENORIO PALACIOS"/>
    <s v=""/>
    <s v="wesleyner.tenorio4251@correo.policia.gov.co"/>
    <s v="E-mail"/>
    <n v="3232894473"/>
    <s v="3 Petición o Prorroga"/>
    <x v="0"/>
    <s v="Registros Publicos y Redes Emp"/>
    <s v="Derecho de peticion"/>
    <s v="."/>
    <s v="."/>
    <s v="2024-00033 SANTIAGO DE CALI, 17 DE ENERO DE 2024 SEÑORES MINISTERIO DE DEFENSA NACIONAL POLICIA NACIONAL ATENCIÓN: PATRULLERO WESLEYNER TENORIO PALACIOS INVESTIGADOR CRIMINAL POLFA WESLEYNER.TENORIO4251@CORREO.POLICIA.GOV.CO LA CIUDAD CORDIAL SALUDO, DAMOS RESPUESTA A SU OFICIO NRO. GS - 2024 - / SUBGA - POJUD - 29.54 O NOTICIA CRIMINAL 760016000199202052685 DEL 15 DE ENERO DE 2024, RECIBIDO EN LA CÁMARA DE COMERCIO EL 16 DE ENERO, EN EL QUE SOLICITA: &quot;OBTENER COPIAS DE LA CARPETA HISTÓRICA DE LA SOCIEDAD, DONDE REPOSEN LOS DOCUMENTOS DE CONSTITUCIÓN, REFORMAS, ACTUALIZACIONES Y DEMÁS, CERTIFICADO DE MATRÍCULA MERCANTIL, CERTIFICADO DE CANCELACIÓN&quot;. OBTENER EL CERTIFICADO HISTÓRICO DE NOMBRAMIENTO DE REPRESENTANTES LEGALES, REVISORES FISCALES, CONTADORES, MIEMBROS DE JUNTA DIRECTIVA, SOCIOS, DE LA SIGUIENTE PERSONA: &quot; AL RESPECTO, LE INFORMAMOS QUE LAS CÁMARAS DE COMERCIO DEBEN CEÑIRSE A LO ESTRICTAMENTE CONSAGRADO EN EL ORDENAMIENTO JURÍDICO Y, POR LO TANTO, SOLO PUEDEN HACE"/>
    <s v="."/>
    <s v="Finalizado"/>
    <s v="ECUARTAS"/>
    <d v="2024-01-17T00:00:00"/>
    <d v="2024-01-17T00:00:00"/>
    <s v="wesleyner.tenorio4251@correo.policia.gov.co.rpost.biz miércoles 17/01/2024 10:08 a. m"/>
    <s v="N"/>
    <s v=""/>
    <x v="0"/>
    <s v=""/>
    <s v="N"/>
    <d v="2024-01-17T00:00:00"/>
    <d v="2024-01-17T00:00:00"/>
    <n v="1"/>
    <n v="15"/>
    <x v="0"/>
    <n v="15"/>
    <s v="cumple"/>
  </r>
  <r>
    <x v="0"/>
    <n v="2024000189"/>
    <x v="9"/>
    <s v="BUEN DIA, A LA ENTIDAD FONDECOM LE REALIZO UNOS ABONOS AL CREDITO 10 - 221004438 CON EL FIN DE TERMINAR DE PAGAR MAS RAPIDO Y TENER MAYOR FLUJO DE CAJA MANTENIENDO LA MISMA CANTIDAD DE CUOTAS LO QUE HE MANIFESTADO EN LOS CORREOS, PERO LA ENTIDAD DE MANERA ARBITRARIA ME MANIPULA LA CANTIDAD DE CUOTAS PENDIENTES PARA MANTENER EL MISMO VALOR A CANCELAR DE MANERA MENSUAL. ANEXO IMAGENES CORRESPONDIENTES EN LA CUAL SE APRECIA LO PREVIAMENTE INFORMADO Y QUE DESDE LA SEMANA PASADA HE ENVIADO MULTIPLES CORREOS PERO HASTA EL MOMENTO NO TENGO RESPUESTA DE LA ENTIDAD."/>
    <s v="A"/>
    <s v="ARIVAS"/>
    <s v=" "/>
    <s v="Principal"/>
    <d v="2024-01-16T00:00:00"/>
    <s v="Origino"/>
    <s v="LROJAS"/>
    <s v="Secretaria General"/>
    <s v="Asuntos Legales y Contratacion"/>
    <s v="Finalizado"/>
    <s v=" "/>
    <s v="Asignado a"/>
    <s v="ARIVAS"/>
    <s v="Secretaria General"/>
    <s v="Asuntos Legales y Contratacion"/>
    <d v="2024-01-16T00:00:00"/>
    <s v="A"/>
    <s v=""/>
    <m/>
    <m/>
    <m/>
    <m/>
    <m/>
    <m/>
    <m/>
    <s v="Sin Identificación"/>
    <m/>
    <s v=""/>
    <s v=""/>
    <s v=""/>
    <s v="E-mail"/>
    <m/>
    <s v="3 Petición o Prorroga"/>
    <x v="1"/>
    <s v="Asuntos Legales y Contratacion"/>
    <s v="Derecho de peticion"/>
    <s v="."/>
    <s v="."/>
    <s v="SE ADJUNTA TRAZABILIDAD DE ENVIO AL PETICIONA. SE RELACIONA NO COMPETENCIA DE LA CCC PARA INTERVENIR EN TEMÁS RELACIONADOS A PRODUCTOS Y SERVICIOS FINANCIEROS. SE REALIZAR TRASLADO A SUPERFINANCIERA. DE: ASUNTOS LEGALES CÁMARA DE COMERCIO DE CALI &lt;ASUNTOSLEGALES@CCC.ORG.CO&gt; ENVIADO EL: MIÉRCOLES, 17 DE ENERO DE 2024 5:34 P. M. PARA: YESIDFUSM@YAHOO.COM CC: ANA LUCIA RIVAS RICO &lt;ARIVAS@CCC.ORG.CO&gt; ASUNTO: RESPUESTA DERECHO DE PETICIÓN YESID - SUPERFINANCIERA "/>
    <s v="."/>
    <s v="Finalizado"/>
    <s v="ARIVAS"/>
    <d v="2024-01-17T00:00:00"/>
    <d v="2024-01-17T00:00:00"/>
    <s v=" "/>
    <s v="N"/>
    <s v=""/>
    <x v="0"/>
    <s v="Interés general y particular"/>
    <s v="N"/>
    <d v="2024-01-17T00:00:00"/>
    <d v="2024-01-17T00:00:00"/>
    <n v="1"/>
    <n v="15"/>
    <x v="0"/>
    <n v="15"/>
    <s v="cumple"/>
  </r>
  <r>
    <x v="0"/>
    <n v="2024000190"/>
    <x v="9"/>
    <s v="EN COMUNICACION DEL DIA 15012024 CON OFICIO GS-2024- SUBGA POJUD 29.54 POLICIA NACIONAL SECCIONAL CALI ENVIADO VIA EMAIL A NOTIFICACIONES JUDICIALES CCC Y REMITIDO A CONTACTO CCC EL DIA 16012024 POR TRASLADO POR COMPETENCIAS DE MANERA ATENTA Y RESPETUOSA ME PERMITO SOLICITAR A USTEDES, SU VALIOSA COLABORACIÓN CON EL FIN DE OBTENER COPIAS DE LA CARPETA HISTÓRICA DE LA SOCIEDAD, DONDE REPOSEN LOS DOCUMENTOS DE CONSTITUCIÓN, REFORMAS, ACTUALIZACIONES Y DEMÁS, CERTIFICADO DE MATRÍCULA MERCANTIL, CERTIFICADO DE CANCELACIÓN¿. OBTENER EL CERTIFICADO HISTÓRICO DE NOMBRAMIENTO DE REPRESENTANTES LEGALES, REVISORES FISCALES, CONTADORES, MIEMBROS DE JUNTA DIRECTIVA, SOCIOS, DE LA SIGUIENTE PERSONA: LAURA MARY ZULUAGA GIRALDO CC 43402117- NOTA LA SEÑORA ZULUAGA GIRALDO LAURA MARY C.C. 43402117 FIGURA CANCELADA EN CALI CON _x0009_MAT # 606133 Y APARECE COMO SOCIA EN LA MAT # 860122-16"/>
    <s v="A"/>
    <s v="JCMARIN"/>
    <s v=" "/>
    <s v="Obrero"/>
    <d v="2024-01-16T00:00:00"/>
    <s v="Origino"/>
    <s v="NRESPONS"/>
    <s v="Registros Pub y Redes Emp"/>
    <s v="Back (Registro)"/>
    <s v="Finalizado"/>
    <s v=" "/>
    <s v="Asignado a"/>
    <s v="ECUARTAS"/>
    <s v="Registros Pub y Redes Emp"/>
    <s v="Back (Registro)"/>
    <d v="2024-01-16T00:00:00"/>
    <s v="A"/>
    <s v=""/>
    <m/>
    <m/>
    <m/>
    <m/>
    <m/>
    <m/>
    <m/>
    <s v="Sin Identificación"/>
    <m/>
    <s v="PAT. WESLEYNER TENORIO PALACIOS"/>
    <s v=""/>
    <s v="wesleyner.tenorio4251@correo.policia.gov.co"/>
    <s v="E-mail"/>
    <n v="3232894473"/>
    <s v="3 Petición o Prorroga"/>
    <x v="0"/>
    <s v="Registros Publicos y Redes Emp"/>
    <s v="Derecho de peticion"/>
    <s v="."/>
    <s v="."/>
    <s v="2024-00033 SANTIAGO DE CALI, 17 DE ENERO DE 2024 SEÑORES MINISTERIO DE DEFENSA NACIONAL POLICIA NACIONAL ATENCIÓN: PATRULLERO WESLEYNER TENORIO PALACIOS INVESTIGADOR CRIMINAL POLFA WESLEYNER.TENORIO4251@CORREO.POLICIA.GOV.CO LA CIUDAD CORDIAL SALUDO, DAMOS RESPUESTA A SU OFICIO NRO. GS - 2024 - / SUBGA - POJUD - 29.54 O NOTICIA CRIMINAL 760016099165202060548 DEL 15 DE ENERO DE 2024, RECIBIDO EN LA CÁMARA DE COMERCIO EL 16 DE ENERO, EN EL QUE SOLICITA: &quot;OBTENER COPIAS DE LA CARPETA HISTÓRICA DE LA SOCIEDAD, DONDE REPOSEN LOS DOCUMENTOS DE CONSTITUCIÓN, REFORMAS, ACTUALIZACIONES Y DEMÁS, CERTIFICADO DE MATRÍCULA MERCANTIL, CERTIFICADO DE CANCELACIÓN&quot;. OBTENER EL CERTIFICADO HISTÓRICO DE NOMBRAMIENTO DE REPRESENTANTES LEGALES, REVISORES FISCALES, CONTADORES, MIEMBROS DE JUNTA DIRECTIVA, SOCIOS, DE LA SIGUIENTE PERSONA: &quot; AL RESPECTO, LE INFORMAMOS QUE LAS CÁMARAS DE COMERCIO DEBEN CEÑIRSE A LO ESTRICTAMENTE CONSAGRADO EN EL ORDENAMIENTO JURÍDICO Y, POR LO TANTO, SOLO PUEDEN HACE"/>
    <s v="."/>
    <s v="Finalizado"/>
    <s v="ECUARTAS"/>
    <d v="2024-01-17T00:00:00"/>
    <d v="2024-01-17T00:00:00"/>
    <s v="wesleyner.tenorio4251@correo.policia.gov.co.rpost.biz miércoles 17/01/2024 10:32 a. m"/>
    <s v="N"/>
    <s v=""/>
    <x v="0"/>
    <s v=""/>
    <s v="N"/>
    <d v="2024-01-17T00:00:00"/>
    <d v="2024-01-17T00:00:00"/>
    <n v="1"/>
    <n v="15"/>
    <x v="0"/>
    <n v="15"/>
    <s v="cumple"/>
  </r>
  <r>
    <x v="0"/>
    <n v="2024000191"/>
    <x v="10"/>
    <s v="EN COMUNICACION DEL DIA 15012024 CON OFICIO GS-2024- SUBGA POJUD 29.54 POLICIA NACIONAL SECCIONAL CALI ENVIADO VIA EMAIL A NOTIFICACIONES JUDICIALES CCC Y REMITIDO A CONTACTO CCC EL DIA 16012024 POR TRASLADO POR COMPETENCIAS DE MANERA ATENTA Y RESPETUOSA ME PERMITO SOLICITAR A USTEDES, SU VALIOSA COLABORACIÓN CON EL FIN DE OBTENER COPIAS DE LA CARPETA HISTÓRICA DE LA SOCIEDAD, DONDE REPOSEN LOS DOCUMENTOS DE CONSTITUCIÓN, REFORMAS, ACTUALIZACIONES Y DEMÁS, CERTIFICADO DE MATRÍCULA MERCANTIL, CERTIFICADO DE CANCELACIÓN¿. OBTENER EL CERTIFICADO HISTÓRICO DE NOMBRAMIENTO DE REPRESENTANTES LEGALES, REVISORES FISCALES, CONTADORES, MIEMBROS DE JUNTA DIRECTIVA, SOCIOS, DE LA SIGUIENTE PERSONA: CESAR AUGUSTO REY DURAN CC 71585548- NOTA: EL SR. REY DURAN CESAR AUGUSTO C.C. 71585548 FIGURA CANCELADA EN CALI CON MAT # 504756"/>
    <s v="A"/>
    <s v="JCMARIN"/>
    <s v=" "/>
    <s v="Obrero"/>
    <d v="2024-01-17T00:00:00"/>
    <s v="Origino"/>
    <s v="NRESPONS"/>
    <s v="Registros Pub y Redes Emp"/>
    <s v="Back (Registro)"/>
    <s v="Finalizado"/>
    <s v=" "/>
    <s v="Asignado a"/>
    <s v="ECUARTAS"/>
    <s v="Registros Pub y Redes Emp"/>
    <s v="Back (Registro)"/>
    <d v="2024-01-17T00:00:00"/>
    <s v="A"/>
    <s v=""/>
    <m/>
    <m/>
    <m/>
    <m/>
    <m/>
    <m/>
    <m/>
    <s v="Sin Identificación"/>
    <m/>
    <s v="WESLEYNER TENORIO PALACIOS"/>
    <s v=""/>
    <s v="wesleyner.tenorio4251@correo.policia.gov.co"/>
    <s v="E-mail"/>
    <n v="3232894473"/>
    <s v="3 Petición o Prorroga"/>
    <x v="0"/>
    <s v="Registros Publicos y Redes Emp"/>
    <s v="Derecho de peticion"/>
    <s v="."/>
    <s v="."/>
    <s v="2024-00034 SANTIAGO DE CALI, 17 DE ENERO DE 2024 SEÑORES MINISTERIO DE DEFENSA NACIONAL POLICIA NACIONAL ATENCIÓN: PATRULLERO WESLEYNER TENORIO PALACIOS INVESTIGADOR CRIMINAL POLFA WESLEYNER.TENORIO4251@CORREO.POLICIA.GOV.CO LA CIUDAD CORDIAL SALUDO, DAMOS RESPUESTA A SU OFICIO NRO. GS - 2024 - / SUBGA - POJUD - 29.54 O NOTICIA CRIMINAL 760016000199202052986 DEL 15 DE ENERO DE 2024, RECIBIDO EN LA CÁMARA DE COMERCIO EL 16 DE ENERO, EN EL QUE SOLICITA: &quot;OBTENER COPIAS DE LA CARPETA HISTÓRICA DE LA SOCIEDAD, DONDE REPOSEN LOS DOCUMENTOS DE CONSTITUCIÓN, REFORMAS, ACTUALIZACIONES Y DEMÁS, CERTIFICADO DE MATRÍCULA MERCANTIL, CERTIFICADO DE CANCELACIÓN&quot;. OBTENER EL CERTIFICADO HISTÓRICO DE NOMBRAMIENTO DE REPRESENTANTES LEGALES, REVISORES FISCALES, CONTADORES, MIEMBROS DE JUNTA DIRECTIVA, SOCIOS, DE LA SIGUIENTE PERSONA: &quot; AL RESPECTO, LE INFORMAMOS QUE LAS CÁMARAS DE COMERCIO DEBEN CEÑIRSE A LO ESTRICTAMENTE CONSAGRADO EN EL ORDENAMIENTO JURÍDICO Y, POR LO TANTO, SOLO PUEDEN HACE"/>
    <s v="."/>
    <s v="Finalizado"/>
    <s v="ECUARTAS"/>
    <d v="2024-01-17T00:00:00"/>
    <d v="2024-01-17T00:00:00"/>
    <s v="wesleyner.tenorio4251@correo.policia.gov.co.rpost.biz miércoles 17/01/2024 12:25 p. m."/>
    <s v="N"/>
    <s v=""/>
    <x v="0"/>
    <s v=""/>
    <s v="N"/>
    <d v="2024-01-17T00:00:00"/>
    <d v="2024-01-17T00:00:00"/>
    <n v="0"/>
    <n v="15"/>
    <x v="0"/>
    <n v="15"/>
    <s v="cumple"/>
  </r>
  <r>
    <x v="0"/>
    <n v="2024000192"/>
    <x v="10"/>
    <s v="EN COMUNICACION DEL DIA 15012024 CON OFICIO GS-2024- SUBGA POJUD 29.54 POLICIA NACIONAL SECCIONAL CALI ENVIADO VIA EMAIL A NOTIFICACIONES JUDICIALES CCC Y REMITIDO A CONTACTO CCC EL DIA 16012024 POR TRASLADO POR COMPETENCIAS DE MANERA ATENTA Y RESPETUOSA ME PERMITO SOLICITAR A USTEDES, SU VALIOSA COLABORACIÓN CON EL FIN DE OBTENER COPIAS DE LA CARPETA HISTÓRICA DE LA SOCIEDAD, DONDE REPOSEN LOS DOCUMENTOS DE CONSTITUCIÓN, REFORMAS, ACTUALIZACIONES Y DEMÁS, CERTIFICADO DE MATRÍCULA MERCANTIL, CERTIFICADO DE CANCELACIÓN¿. OBTENER EL CERTIFICADO HISTÓRICO DE NOMBRAMIENTO DE REPRESENTANTES LEGALES, REVISORES FISCALES, CONTADORES, MIEMBROS DE JUNTA DIRECTIVA, SOCIOS, DE LA SIGUIENTE PERSONA: CAMILO ERNESTO CAÑAS MARIN CC 94394600- NOTA: EL SR. CAMILO ERNESTO CAÑAS MARIN C.C. 94394600 FIGURA CANCELADA EN CALI CON MAT # 667765 Y FIGURA COMO SOCIO EN LA MAT # 551633-14"/>
    <s v="A"/>
    <s v="JCMARIN"/>
    <s v=" "/>
    <s v="Obrero"/>
    <d v="2024-01-17T00:00:00"/>
    <s v="Origino"/>
    <s v="NRESPONS"/>
    <s v="Registros Pub y Redes Emp"/>
    <s v="Back (Registro)"/>
    <s v="Finalizado"/>
    <s v=" "/>
    <s v="Asignado a"/>
    <s v="ECUARTAS"/>
    <s v="Registros Pub y Redes Emp"/>
    <s v="Back (Registro)"/>
    <d v="2024-01-17T00:00:00"/>
    <s v="A"/>
    <s v=""/>
    <m/>
    <m/>
    <m/>
    <m/>
    <m/>
    <m/>
    <m/>
    <s v="Sin Identificación"/>
    <m/>
    <s v="WESLEYNER TENORIO PALACIOS"/>
    <s v=""/>
    <s v="wesleyner.tenorio4251@correo.policia.gov.co"/>
    <s v="E-mail"/>
    <n v="3232894473"/>
    <s v="3 Petición o Prorroga"/>
    <x v="0"/>
    <s v="Registros Publicos y Redes Emp"/>
    <s v="Derecho de peticion"/>
    <s v="."/>
    <s v="."/>
    <s v="2024-00035 SANTIAGO DE CALI, 17 DE ENERO DE 2024 SEÑORES MINISTERIO DE DEFENSA NACIONAL POLICIA NACIONAL ATENCIÓN: PATRULLERO WESLEYNER TENORIO PALACIOS INVESTIGADOR CRIMINAL POLFA WESLEYNER.TENORIO4251@CORREO.POLICIA.GOV.CO LA CIUDAD CORDIAL SALUDO, DAMOS RESPUESTA A SU OFICIO NRO. GS - 2024 - / SUBGA - POJUD - 29.54 O NOTICIA CRIMINAL 760016000199202052399 DEL 15 DE ENERO DE 2024, RECIBIDO EN LA CÁMARA DE COMERCIO EL 16 DE ENERO, EN EL QUE SOLICITA: &quot;OBTENER COPIAS DE LA CARPETA HISTÓRICA DE LA SOCIEDAD, DONDE REPOSEN LOS DOCUMENTOS DE CONSTITUCIÓN, REFORMAS, ACTUALIZACIONES Y DEMÁS, CERTIFICADO DE MATRÍCULA MERCANTIL, CERTIFICADO DE CANCELACIÓN&quot;. OBTENER EL CERTIFICADO HISTÓRICO DE NOMBRAMIENTO DE REPRESENTANTES LEGALES, REVISORES FISCALES, CONTADORES, MIEMBROS DE JUNTA DIRECTIVA, SOCIOS, DE LA SIGUIENTE PERSONA: &quot; AL RESPECTO, LE INFORMAMOS QUE LAS CÁMARAS DE COMERCIO DEBEN CEÑIRSE A LO ESTRICTAMENTE CONSAGRADO EN EL ORDENAMIENTO JURÍDICO Y, POR LO TANTO, SOLO PUEDEN HACE"/>
    <s v="."/>
    <s v="Finalizado"/>
    <s v="ECUARTAS"/>
    <d v="2024-01-17T00:00:00"/>
    <d v="2024-01-17T00:00:00"/>
    <s v="wesleyner.tenorio4251@correo.policia.gov.co.rpost.biz miércoles 17/01/2024 1:24 p. m"/>
    <s v="N"/>
    <s v=""/>
    <x v="0"/>
    <s v=""/>
    <s v="N"/>
    <d v="2024-01-17T00:00:00"/>
    <d v="2024-01-17T00:00:00"/>
    <n v="0"/>
    <n v="15"/>
    <x v="0"/>
    <n v="15"/>
    <s v="cumple"/>
  </r>
  <r>
    <x v="0"/>
    <n v="2024000193"/>
    <x v="10"/>
    <s v="EN COMUNICACION DEL DIA 15012024 CON OFICIO GS-2024- SUBGA POJUD 29.54 POLICIA NACIONAL SECCIONAL CALI ENVIADO VIA EMAIL A NOTIFICACIONES JUDICIALES CCC Y REMITIDO A CONTACTO CCC EL DIA 16012024 POR TRASLADO POR COMPETENCIAS DE MANERA ATENTA Y RESPETUOSA ME PERMITO SOLICITAR A USTEDES, SU VALIOSA COLABORACIÓN CON EL FIN DE OBTENER COPIAS DE LA CARPETA HISTÓRICA DE LA SOCIEDAD, DONDE REPOSEN LOS DOCUMENTOS DE CONSTITUCIÓN, REFORMAS, ACTUALIZACIONES Y DEMÁS, CERTIFICADO DE MATRÍCULA MERCANTIL, CERTIFICADO DE CANCELACIÓN¿. OBTENER EL CERTIFICADO HISTÓRICO DE NOMBRAMIENTO DE REPRESENTANTES LEGALES, REVISORES FISCALES, CONTADORES, MIEMBROS DE JUNTA DIRECTIVA, SOCIOS, DE LA SIGUIENTE PERSONA: LUIS FERNANDO GOMEZ GOMEZ CC 71333590- NOTA: EL SR. GOMEZ GOMEZ LUIS FERNANDO /F.G. C.C. 71333590 FIGURA CANCELADA EN CALI CON MAT # 738762 Y FIGURA COMO ADMINISTRADOR EN LA MAT # 664978-2 Y COMO SOCIO EN LA MAT # 970162-16"/>
    <s v="A"/>
    <s v="JCMARIN"/>
    <s v=" "/>
    <s v="Obrero"/>
    <d v="2024-01-17T00:00:00"/>
    <s v="Origino"/>
    <s v="."/>
    <s v="."/>
    <s v="."/>
    <s v="Finalizado"/>
    <s v=" "/>
    <s v="Asignado a"/>
    <s v="ECUARTAS"/>
    <s v="Registros Pub y Redes Emp"/>
    <s v="Back (Registro)"/>
    <d v="2024-01-17T00:00:00"/>
    <s v="A"/>
    <s v=""/>
    <m/>
    <m/>
    <m/>
    <m/>
    <m/>
    <m/>
    <m/>
    <s v="Sin Identificación"/>
    <m/>
    <s v="WESLEYNER TENORIO PALACIOS"/>
    <s v=""/>
    <s v="wesleyner.tenorio4251@correo.policia.gov.co"/>
    <s v="E-mail"/>
    <n v="3232894473"/>
    <s v="3 Petición o Prorroga"/>
    <x v="0"/>
    <s v="Registros Publicos y Redes Emp"/>
    <s v="Derecho de peticion"/>
    <s v="."/>
    <s v="."/>
    <s v="2024-00035 SANTIAGO DE CALI, 17 DE ENERO DE 2024 SEÑORES MINISTERIO DE DEFENSA NACIONAL POLICIA NACIONAL ATENCIÓN: PATRULLERO WESLEYNER TENORIO PALACIOS INVESTIGADOR CRIMINAL POLFA WESLEYNER.TENORIO4251@CORREO.POLICIA.GOV.CO LA CIUDAD CORDIAL SALUDO, DAMOS RESPUESTA A SU OFICIO NRO. GS - 2024 - / SUBGA - POJUD - 29.54 O NOTICIA CRIMINAL 760016000199202001663 DEL 15 DE ENERO DE 2024, RECIBIDO EN LA CÁMARA DE COMERCIO EL 16 DE ENERO, EN EL QUE SOLICITA: &quot;OBTENER COPIAS DE LA CARPETA HISTÓRICA DE LA SOCIEDAD, DONDE REPOSEN LOS DOCUMENTOS DE CONSTITUCIÓN, REFORMAS, ACTUALIZACIONES Y DEMÁS, CERTIFICADO DE MATRÍCULA MERCANTIL, CERTIFICADO DE CANCELACIÓN&quot;. OBTENER EL CERTIFICADO HISTÓRICO DE NOMBRAMIENTO DE REPRESENTANTES LEGALES, REVISORES FISCALES, CONTADORES, MIEMBROS DE JUNTA DIRECTIVA, SOCIOS, DE LA SIGUIENTE PERSONA: &quot; AL RESPECTO, LE INFORMAMOS QUE LAS CÁMARAS DE COMERCIO DEBEN CEÑIRSE A LO ESTRICTAMENTE CONSAGRADO EN EL ORDENAMIENTO JURÍDICO Y, POR LO TANTO, SOLO PUEDEN HACE"/>
    <s v="."/>
    <s v="Finalizado"/>
    <s v="ECUARTAS"/>
    <d v="2024-01-17T00:00:00"/>
    <d v="2024-01-17T00:00:00"/>
    <s v="wesleyner.tenorio4251@correo.policia.gov.co.rpost.biz miércoles 17/01/2024 3:53 p. m"/>
    <s v="N"/>
    <s v=""/>
    <x v="0"/>
    <s v="."/>
    <s v="N"/>
    <d v="2024-01-17T00:00:00"/>
    <d v="2024-01-17T00:00:00"/>
    <n v="0"/>
    <n v="15"/>
    <x v="0"/>
    <n v="15"/>
    <s v="cumple"/>
  </r>
  <r>
    <x v="0"/>
    <n v="2024000194"/>
    <x v="10"/>
    <s v="EN COMUNICACION DEL DIA 15012024 CON OFICIO GS-2024- SUBGA POJUD 29.54 POLICIA NACIONAL SECCIONAL CALI ENVIADO VIA EMAIL A NOTIFICACIONES JUDICIALES CCC Y REMITIDO A CONTACTO CCC EL DIA 16012024 POR TRASLADO POR COMPETENCIAS DE MANERA ATENTA Y RESPETUOSA ME PERMITO SOLICITAR A USTEDES, SU VALIOSA COLABORACIÓN CON EL FIN DE OBTENER COPIAS DE LA CARPETA HISTÓRICA DE LA SOCIEDAD, DONDE REPOSEN LOS DOCUMENTOS DE CONSTITUCIÓN, REFORMAS, ACTUALIZACIONES Y DEMÁS, CERTIFICADO DE MATRÍCULA MERCANTIL, CERTIFICADO DE CANCELACIÓN¿. OBTENER EL CERTIFICADO HISTÓRICO DE NOMBRAMIENTO DE REPRESENTANTES LEGALES, REVISORES FISCALES, CONTADORES, MIEMBROS DE JUNTA DIRECTIVA, SOCIOS, DE LA SIGUIENTE PERSONA: ESTEBAN SERNA AGUADO CC 1143854502- NOTA: LA CEDULA APORTADA1143854502APARECE COMO REPRESENTANTE LEGAL EN LA MAT # 942343-16"/>
    <s v="A"/>
    <s v="JCMARIN"/>
    <s v=" "/>
    <s v="Obrero"/>
    <d v="2024-01-17T00:00:00"/>
    <s v="Origino"/>
    <s v="NRESPONS"/>
    <s v="Registros Pub y Redes Emp"/>
    <s v="Back (Registro)"/>
    <s v="Finalizado"/>
    <s v=" "/>
    <s v="Asignado a"/>
    <s v="ECUARTAS"/>
    <s v="Registros Pub y Redes Emp"/>
    <s v="Back (Registro)"/>
    <d v="2024-01-17T00:00:00"/>
    <s v="A"/>
    <s v=""/>
    <m/>
    <m/>
    <m/>
    <m/>
    <m/>
    <m/>
    <m/>
    <s v="Sin Identificación"/>
    <m/>
    <s v="WESLEYNER TENORIO PALACIOS"/>
    <s v=""/>
    <s v="wesleyner.tenorio4251@correo.policia.gov.co"/>
    <s v="E-mail"/>
    <n v="3232894473"/>
    <s v="3 Petición o Prorroga"/>
    <x v="0"/>
    <s v="Registros Publicos y Redes Emp"/>
    <s v="Derecho de peticion"/>
    <s v="."/>
    <s v="."/>
    <s v="2024-00035 SANTIAGO DE CALI, 17 DE ENERO DE 2024 SEÑORES MINISTERIO DE DEFENSA NACIONAL POLICIA NACIONAL ATENCIÓN: PATRULLERO WESLEYNER TENORIO PALACIOS INVESTIGADOR CRIMINAL POLFA WESLEYNER.TENORIO4251@CORREO.POLICIA.GOV.CO LA CIUDAD CORDIAL SALUDO, DAMOS RESPUESTA A SU OFICIO NRO. GS - 2024 - / SUBGA - POJUD - 29.54 O NOTICIA CRIMINAL 760016000199202053066 DEL 15 DE ENERO DE 2024, RECIBIDO EN LA CÁMARA DE COMERCIO EL 16 DE ENERO, EN EL QUE SOLICITA: &quot;OBTENER COPIAS DE LA CARPETA HISTÓRICA DE LA SOCIEDAD, DONDE REPOSEN LOS DOCUMENTOS DE CONSTITUCIÓN, REFORMAS, ACTUALIZACIONES Y DEMÁS, CERTIFICADO DE MATRÍCULA MERCANTIL, CERTIFICADO DE CANCELACIÓN&quot;. OBTENER EL CERTIFICADO HISTÓRICO DE NOMBRAMIENTO DE REPRESENTANTES LEGALES, REVISORES FISCALES, CONTADORES, MIEMBROS DE JUNTA DIRECTIVA, SOCIOS, DE LA SIGUIENTE PERSONA: &quot; AL RESPECTO, LE INFORMAMOS QUE LAS CÁMARAS DE COMERCIO DEBEN CEÑIRSE A LO ESTRICTAMENTE CONSAGRADO EN EL ORDENAMIENTO JURÍDICO Y, POR LO TANTO, SOLO PUEDEN HACE"/>
    <s v="."/>
    <s v="Finalizado"/>
    <s v="ECUARTAS"/>
    <d v="2024-01-17T00:00:00"/>
    <d v="2024-01-17T00:00:00"/>
    <s v="wesleyner.tenorio4251@correo.policia.gov.co.rpost.biz miércoles 17/01/2024 4:16 p. m"/>
    <s v="N"/>
    <s v=""/>
    <x v="0"/>
    <s v=""/>
    <s v="N"/>
    <d v="2024-01-17T00:00:00"/>
    <d v="2024-01-17T00:00:00"/>
    <n v="0"/>
    <n v="15"/>
    <x v="0"/>
    <n v="15"/>
    <s v="cumple"/>
  </r>
  <r>
    <x v="0"/>
    <n v="2024000195"/>
    <x v="10"/>
    <s v="EN COMUNICACION DEL DIA 15012024 CON OFICIO GS-2024- SUBGA POJUD 29.54 POLICIA NACIONAL SECCIONAL CALI ENVIADO VIA EMAIL A NOTIFICACIONES JUDICIALES CCC Y REMITIDO A CONTACTO CCC EL DIA 16012024 POR TRASLADO POR COMPETENCIAS DE MANERA ATENTA Y RESPETUOSA ME PERMITO SOLICITAR A USTEDES, SU VALIOSA COLABORACIÓN CON EL FIN DE OBTENER COPIAS DE LA CARPETA HISTÓRICA DE LA SOCIEDAD, DONDE REPOSEN LOS DOCUMENTOS DE CONSTITUCIÓN, REFORMAS, ACTUALIZACIONES Y DEMÁS, CERTIFICADO DE MATRÍCULA MERCANTIL, CERTIFICADO DE CANCELACIÓN¿. OBTENER EL CERTIFICADO HISTÓRICO DE NOMBRAMIENTO DE REPRESENTANTES LEGALES, REVISORES FISCALES, CONTADORES, MIEMBROS DE JUNTA DIRECTIVA, SOCIOS, DE LA SIGUIENTE PERSONA: DANIEL ANGEL SALAZAR WINTER CC 1130606767- NOTA: LA CEDUAL AAPORTADA 1130606767 APARECE COMO SOCIO EN LAS MATRICULAS 629569-16 Y 925165-16 Y COMO REP. LEGAL SUPLENTE EN AL MAT 1009868-16"/>
    <s v="A"/>
    <s v="JCMARIN"/>
    <s v=" "/>
    <s v="Obrero"/>
    <d v="2024-01-17T00:00:00"/>
    <s v="Origino"/>
    <s v="NRESPONS"/>
    <s v="Registros Pub y Redes Emp"/>
    <s v="Back (Registro)"/>
    <s v="Finalizado"/>
    <s v=" "/>
    <s v="Asignado a"/>
    <s v="ECUARTAS"/>
    <s v="Registros Pub y Redes Emp"/>
    <s v="Back (Registro)"/>
    <d v="2024-01-17T00:00:00"/>
    <s v="A"/>
    <s v=""/>
    <m/>
    <m/>
    <m/>
    <m/>
    <m/>
    <m/>
    <m/>
    <s v="Sin Identificación"/>
    <m/>
    <s v="WESLEYNER TENORIO PALACIOS"/>
    <s v=""/>
    <s v="wesleyner.tenorio4251@correo.policia.gov.co"/>
    <s v="E-mail"/>
    <n v="3232894473"/>
    <s v="3 Petición o Prorroga"/>
    <x v="0"/>
    <s v="Registros Publicos y Redes Emp"/>
    <s v="Derecho de peticion"/>
    <s v="."/>
    <s v="."/>
    <s v="2024-00038 SANTIAGO DE CALI, 17 DE ENERO DE 2024 SEÑORES MINISTERIO DE DEFENSA NACIONAL POLICIA NACIONAL ATENCIÓN: PATRULLERO WESLEYNER TENORIO PALACIOS INVESTIGADOR CRIMINAL POLFA WESLEYNER.TENORIO4251@CORREO.POLICIA.GOV.CO LA CIUDAD CORDIAL SALUDO, DAMOS RESPUESTA A SU OFICIO NRO. GS - 2024 - / SUBGA - POJUD - 29.54 O NOTICIA CRIMINAL 760016000199202001646 DEL 15 DE ENERO DE 2024, RECIBIDO EN LA CÁMARA DE COMERCIO EL 16 DE ENERO, EN EL QUE SOLICITA: &quot;OBTENER COPIAS DE LA CARPETA HISTÓRICA DE LA SOCIEDAD, DONDE REPOSEN LOS DOCUMENTOS DE CONSTITUCIÓN, REFORMAS, ACTUALIZACIONES Y DEMÁS, CERTIFICADO DE MATRÍCULA MERCANTIL, CERTIFICADO DE CANCELACIÓN&quot;. OBTENER EL CERTIFICADO HISTÓRICO DE NOMBRAMIENTO DE REPRESENTANTES LEGALES, REVISORES FISCALES, CONTADORES, MIEMBROS DE JUNTA DIRECTIVA, SOCIOS, DE LA SIGUIENTE PERSONA: &quot; AL RESPECTO, LE INFORMAMOS QUE LAS CÁMARAS DE COMERCIO DEBEN CEÑIRSE A LO ESTRICTAMENTE CONSAGRADO EN EL ORDENAMIENTO JURÍDICO Y, POR LO TANTO, SOLO PUEDEN HACE"/>
    <s v="."/>
    <s v="Finalizado"/>
    <s v="ECUARTAS"/>
    <d v="2024-01-17T00:00:00"/>
    <d v="2024-01-17T00:00:00"/>
    <s v="wesleyner.tenorio4251@correo.policia.gov.co.rpost.biz iércoles 17/01/2024 4:56 p. m"/>
    <s v="N"/>
    <s v=""/>
    <x v="0"/>
    <s v=""/>
    <s v="N"/>
    <d v="2024-01-17T00:00:00"/>
    <d v="2024-01-17T00:00:00"/>
    <n v="0"/>
    <n v="15"/>
    <x v="0"/>
    <n v="15"/>
    <s v="cumple"/>
  </r>
  <r>
    <x v="0"/>
    <n v="2024000197"/>
    <x v="10"/>
    <s v="EN COMUNICACION DEL DIA 15012024 CON OFICIO GS-2024- SUBGA POJUD 29.54 POLICIA NACIONAL SECCIONAL CALI ENVIADO VIA EMAIL A NOTIFICACIONES JUDICIALES CCC Y REMITIDO A CONTACTO CCC EL DIA 16012024 POR TRASLADO POR COMPETENCIAS DE MANERA ATENTA Y RESPETUOSA ME PERMITO SOLICITAR A USTEDES, SU VALIOSA COLABORACIÓN CON EL FIN DE OBTENER COPIAS DE LA CARPETA HISTÓRICA DE LA SOCIEDAD, DONDE REPOSEN LOS DOCUMENTOS DE CONSTITUCIÓN, REFORMAS, ACTUALIZACIONES Y DEMÁS, CERTIFICADO DE MATRÍCULA MERCANTIL, CERTIFICADO DE CANCELACIÓN¿. OBTENER EL CERTIFICADO HISTÓRICO DE NOMBRAMIENTO DE REPRESENTANTES LEGALES, REVISORES FISCALES, CONTADORES, MIEMBROS DE JUNTA DIRECTIVA, SOCIOS, DE LA SIGUIENTE PERSONA: PAULA ANDREA LLANO VASQUEZ CC 66992833- NOTA: LA CEDULA APORTADA 66992833 FIGURA COMO SOCIO EN LAS MATRICULAS # 813835-16 Y 1005569-16"/>
    <s v="A"/>
    <s v="JCMARIN"/>
    <s v=" "/>
    <s v="Obrero"/>
    <d v="2024-01-17T00:00:00"/>
    <s v="Origino"/>
    <s v="NRESPONS"/>
    <s v="Registros Pub y Redes Emp"/>
    <s v="Back (Registro)"/>
    <s v="Finalizado"/>
    <s v=" "/>
    <s v="Asignado a"/>
    <s v="ECUARTAS"/>
    <s v="Registros Pub y Redes Emp"/>
    <s v="Back (Registro)"/>
    <d v="2024-01-17T00:00:00"/>
    <s v="A"/>
    <s v=""/>
    <m/>
    <m/>
    <m/>
    <m/>
    <m/>
    <m/>
    <m/>
    <s v="Sin Identificación"/>
    <m/>
    <s v="WESLEYNER TENORIO PALACIOS"/>
    <s v=""/>
    <s v="wesleyner.tenorio4251@correo.policia.gov.co"/>
    <s v="E-mail"/>
    <n v="3232894473"/>
    <s v="3 Petición o Prorroga"/>
    <x v="0"/>
    <s v="Registros Publicos y Redes Emp"/>
    <s v="Derecho de peticion"/>
    <s v="."/>
    <s v="."/>
    <s v="2024-00040 SANTIAGO DE CALI, 18 DE ENERO DE 2024 SEÑORES MINISTERIO DE DEFENSA NACIONAL POLICIA NACIONAL ATENCIÓN: PATRULLERO WESLEYNER TENORIO PALACIOS INVESTIGADOR CRIMINAL POLFA WESLEYNER.TENORIO4251@CORREO.POLICIA.GOV.CO LA CIUDAD CORDIAL SALUDO, DAMOS RESPUESTA A SU OFICIO NRO. GS - 2024 - / SUBGA - POJUD - 29.54 O NOTICIA CRIMINAL 760016000199202053158 DEL 15 DE ENERO DE 2024, RECIBIDO EN LA CÁMARA DE COMERCIO EL 16 DE ENERO, EN EL QUE SOLICITA: &quot;OBTENER COPIAS DE LA CARPETA HISTÓRICA DE LA SOCIEDAD, DONDE REPOSEN LOS DOCUMENTOS DE CONSTITUCIÓN, REFORMAS, ACTUALIZACIONES Y DEMÁS, CERTIFICADO DE MATRÍCULA MERCANTIL, CERTIFICADO DE CANCELACIÓN&quot;. OBTENER EL CERTIFICADO HISTÓRICO DE NOMBRAMIENTO DE REPRESENTANTES LEGALES, REVISORES FISCALES, CONTADORES, MIEMBROS DE JUNTA DIRECTIVA, SOCIOS, DE LA SIGUIENTE PERSONA: &quot; AL RESPECTO, LE INFORMAMOS QUE LAS CÁMARAS DE COMERCIO DEBEN CEÑIRSE A LO ESTRICTAMENTE CONSAGRADO EN EL ORDENAMIENTO JURÍDICO Y, POR LO TANTO, SOLO PUEDEN HACE"/>
    <s v="."/>
    <s v="Finalizado"/>
    <s v="ECUARTAS"/>
    <d v="2024-01-18T00:00:00"/>
    <d v="2024-01-18T00:00:00"/>
    <s v="wesleyner.tenorio4251@correo.policia.gov.co.rpost.biz jueves 18/01/2024 9:21 a. m"/>
    <s v="N"/>
    <s v=""/>
    <x v="0"/>
    <s v=""/>
    <s v="N"/>
    <d v="2024-01-18T00:00:00"/>
    <d v="2024-01-18T00:00:00"/>
    <n v="1"/>
    <n v="15"/>
    <x v="0"/>
    <n v="15"/>
    <s v="cumple"/>
  </r>
  <r>
    <x v="0"/>
    <n v="2024000200"/>
    <x v="10"/>
    <s v="EN COMUNICACION DEL DIA 15012024 CON OFICIO GS-2024- SUBGA POJUD 29.54 POLICIA NACIONAL SECCIONAL CALI ENVIADO VIA EMAIL A NOTIFICACIONES JUDICIALES CCC Y REMITIDO A CONTACTO CCC EL DIA 16012024 POR TRASLADO POR COMPETENCIAS DE MANERA ATENTA Y RESPETUOSA ME PERMITO SOLICITAR A USTEDES, SU VALIOSA COLABORACIÓN CON EL FIN DE OBTENER COPIAS DE LA CARPETA HISTÓRICA DE LA SOCIEDAD, DONDE REPOSEN LOS DOCUMENTOS DE CONSTITUCIÓN, REFORMAS, ACTUALIZACIONES Y DEMÁS, CERTIFICADO DE MATRÍCULA MERCANTIL, CERTIFICADO DE CANCELACIÓN¿. OBTENER EL CERTIFICADO HISTÓRICO DE NOMBRAMIENTO DE REPRESENTANTES LEGALES, REVISORES FISCALES, CONTADORES, MIEMBROS DE JUNTA DIRECTIVA, SOCIOS, DE LA SIGUIENTE PERSONA: ROBERT ALVEIRO TABIMA CC 16490569- NOTA: LA CEDUAL APORTADA 16490569 APARECE COMO SOCIO EN LAS MATRICULAS # 893730-16, 1101499-16 Y 1163236-16 Y COMO REP. LEGAL EN AL MAT # 907885-16"/>
    <s v="A"/>
    <s v="JCMARIN"/>
    <s v=" "/>
    <s v="Obrero"/>
    <d v="2024-01-17T00:00:00"/>
    <s v="Origino"/>
    <s v="NRESPONS"/>
    <s v="Registros Pub y Redes Emp"/>
    <s v="Back (Registro)"/>
    <s v="Finalizado"/>
    <s v=" "/>
    <s v="Asignado a"/>
    <s v="ECUARTAS"/>
    <s v="Registros Pub y Redes Emp"/>
    <s v="Back (Registro)"/>
    <d v="2024-01-17T00:00:00"/>
    <s v="X"/>
    <s v="MERCANTIL"/>
    <n v="907885"/>
    <m/>
    <m/>
    <m/>
    <m/>
    <m/>
    <m/>
    <s v="Inscrito"/>
    <m/>
    <s v="WESLEYNER TENORIO PALACIOS"/>
    <s v=""/>
    <s v="wesleyner.tenorio4251@correo.policia.gov.co"/>
    <s v="E-mail"/>
    <n v="3232894473"/>
    <s v="3 Petición o Prorroga"/>
    <x v="0"/>
    <s v="Registros Publicos y Redes Emp"/>
    <s v="Derecho de peticion"/>
    <s v="."/>
    <s v="."/>
    <s v="2024-00040 SANTIAGO DE CALI, 18 DE ENERO DE 2024 SEÑORES MINISTERIO DE DEFENSA NACIONAL POLICIA NACIONAL ATENCIÓN: PATRULLERO WESLEYNER TENORIO PALACIOS INVESTIGADOR CRIMINAL POLFA WESLEYNER.TENORIO4251@CORREO.POLICIA.GOV.CO LA CIUDAD CORDIAL SALUDO, DAMOS RESPUESTA A SU OFICIO NRO. GS - 2024 - / SUBGA - POJUD - 29.54 O NOTICIA CRIMINAL 760016000199202002201, DEL 15 DE ENERO DE 2024, RECIBIDO EN LA CÁMARA DE COMERCIO EL 16 DE ENERO, EN EL QUE SOLICITA: &quot;OBTENER COPIAS DE LA CARPETA HISTÓRICA DE LA SOCIEDAD, DONDE REPOSEN LOS DOCUMENTOS DE CONSTITUCIÓN, REFORMAS, ACTUALIZACIONES Y DEMÁS, CERTIFICADO DE MATRÍCULA MERCANTIL, CERTIFICADO DE CANCELACIÓN&quot;. OBTENER EL CERTIFICADO HISTÓRICO DE NOMBRAMIENTO DE REPRESENTANTES LEGALES, REVISORES FISCALES, CONTADORES, MIEMBROS DE JUNTA DIRECTIVA, SOCIOS, DE LA SIGUIENTE PERSONA: &quot; AL RESPECTO, LE INFORMAMOS QUE LAS CÁMARAS DE COMERCIO DEBEN CEÑIRSE A LO ESTRICTAMENTE CONSAGRADO EN EL ORDENAMIENTO JURÍDICO Y, POR LO TANTO, SOLO PUEDEN HAC"/>
    <s v="."/>
    <s v="Finalizado"/>
    <s v="ECUARTAS"/>
    <d v="2024-01-18T00:00:00"/>
    <d v="2024-01-18T00:00:00"/>
    <s v="wesleyner.tenorio4251@correo.policia.gov.co.rpost.biz jueves 18/01/2024 12:47 p. m"/>
    <s v="N"/>
    <s v=""/>
    <x v="0"/>
    <s v=""/>
    <s v="N"/>
    <d v="2024-01-18T00:00:00"/>
    <d v="2024-01-18T00:00:00"/>
    <n v="1"/>
    <n v="15"/>
    <x v="0"/>
    <n v="15"/>
    <s v="cumple"/>
  </r>
  <r>
    <x v="0"/>
    <n v="2024000201"/>
    <x v="10"/>
    <s v="EN COMUNICACION DEL DIA 15012024 CON OFICIO GS-2024- SUBGA POJUD 29.54 POLICIA NACIONAL SECCIONAL CALI ENVIADO VIA EMAIL A NOTIFICACIONES JUDICIALES CCC Y REMITIDO A CONTACTO CCC EL DIA 16012024 POR TRASLADO POR COMPETENCIAS DE MANERA ATENTA Y RESPETUOSA ME PERMITO SOLICITAR A USTEDES, SU VALIOSA COLABORACIÓN CON EL FIN DE OBTENER COPIAS DE LA CARPETA HISTÓRICA DE LA SOCIEDAD, DONDE REPOSEN LOS DOCUMENTOS DE CONSTITUCIÓN, REFORMAS, ACTUALIZACIONES Y DEMÁS, CERTIFICADO DE MATRÍCULA MERCANTIL, CERTIFICADO DE CANCELACIÓN¿. OBTENER EL CERTIFICADO HISTÓRICO DE NOMBRAMIENTO DE REPRESENTANTES LEGALES, REVISORES FISCALES, CONTADORES, MIEMBROS DE JUNTA DIRECTIVA, SOCIOS, DE LA SIGUIENTE PERSONA: DAVID TORO MANRIQUE CC 14465479- NOTA: EL SR. TORO MANRIQUE DAVID C.C. 14465479 FIGURA ACTIVA EN CALI CON MAT # 770643 Y APARECE COMO IEMBRO DE JUNTA DIR. EN EL INSCRITO 4255-50"/>
    <s v="A"/>
    <s v="JCMARIN"/>
    <s v=" "/>
    <s v="Obrero"/>
    <d v="2024-01-17T00:00:00"/>
    <s v="Origino"/>
    <s v="NRESPONS"/>
    <s v="Registros Pub y Redes Emp"/>
    <s v="Back (Registro)"/>
    <s v="Finalizado"/>
    <s v=" "/>
    <s v="Asignado a"/>
    <s v="ECUARTAS"/>
    <s v="Registros Pub y Redes Emp"/>
    <s v="Back (Registro)"/>
    <d v="2024-01-17T00:00:00"/>
    <s v="A"/>
    <s v=""/>
    <m/>
    <m/>
    <m/>
    <m/>
    <m/>
    <m/>
    <m/>
    <s v="Sin Identificación"/>
    <m/>
    <s v="WESLEYNER TENORIO PALACIOS"/>
    <s v=""/>
    <s v="wesleyner.tenorio4251@correo.policia.gov.co"/>
    <s v="E-mail"/>
    <n v="3232894473"/>
    <s v="3 Petición o Prorroga"/>
    <x v="0"/>
    <s v="Registros Publicos y Redes Emp"/>
    <s v="Derecho de peticion"/>
    <s v="."/>
    <s v="."/>
    <s v="2024-00040 SANTIAGO DE CALI, 18 DE ENERO DE 2024 SEÑORES MINISTERIO DE DEFENSA NACIONAL POLICIA NACIONAL ATENCIÓN: PATRULLERO WESLEYNER TENORIO PALACIOS INVESTIGADOR CRIMINAL POLFA WESLEYNER.TENORIO4251@CORREO.POLICIA.GOV.CO LA CIUDAD CORDIAL SALUDO, DAMOS RESPUESTA A SU OFICIO NRO. GS - 2024 - / SUBGA - POJUD - 29.54 O NOTICIA CRIMINAL 760016000199202053174, DEL 15 DE ENERO DE 2024, RECIBIDO EN LA CÁMARA DE COMERCIO EL 16 DE ENERO, EN EL QUE SOLICITA: &quot;OBTENER COPIAS DE LA CARPETA HISTÓRICA DE LA SOCIEDAD, DONDE REPOSEN LOS DOCUMENTOS DE CONSTITUCIÓN, REFORMAS, ACTUALIZACIONES Y DEMÁS, CERTIFICADO DE MATRÍCULA MERCANTIL, CERTIFICADO DE CANCELACIÓN&quot;. OBTENER EL CERTIFICADO HISTÓRICO DE NOMBRAMIENTO DE REPRESENTANTES LEGALES, REVISORES FISCALES, CONTADORES, MIEMBROS DE JUNTA DIRECTIVA, SOCIOS, DE LA SIGUIENTE PERSONA: &quot; AL RESPECTO, LE INFORMAMOS QUE LAS CÁMARAS DE COMERCIO DEBEN CEÑIRSE A LO ESTRICTAMENTE CONSAGRADO EN EL ORDENAMIENTO JURÍDICO Y, POR LO TANTO, SOLO PUEDEN HAC"/>
    <s v="."/>
    <s v="Finalizado"/>
    <s v="ECUARTAS"/>
    <d v="2024-01-18T00:00:00"/>
    <d v="2024-01-18T00:00:00"/>
    <s v="wesleyner.tenorio4251@correo.policia.gov.co.rpost.biz jueves 18/01/2024 2:26 p. m"/>
    <s v="N"/>
    <s v=""/>
    <x v="0"/>
    <s v=""/>
    <s v="N"/>
    <d v="2024-01-18T00:00:00"/>
    <d v="2024-01-18T00:00:00"/>
    <n v="1"/>
    <n v="15"/>
    <x v="0"/>
    <n v="15"/>
    <s v="cumple"/>
  </r>
  <r>
    <x v="0"/>
    <n v="2024000202"/>
    <x v="10"/>
    <s v="EN COMUNICACION DEL DIA 15012024 CON OFICIO GS-2024- SUBGA POJUD 29.54 POLICIA NACIONAL SECCIONAL CALI ENVIADO VIA EMAIL A NOTIFICACIONES JUDICIALES CCC Y REMITIDO A CONTACTO CCC EL DIA 16012024 POR TRASLADO POR COMPETENCIAS DE MANERA ATENTA Y RESPETUOSA ME PERMITO SOLICITAR A USTEDES, SU VALIOSA COLABORACIÓN CON EL FIN DE OBTENER COPIAS DE LA CARPETA HISTÓRICA DE LA SOCIEDAD, DONDE REPOSEN LOS DOCUMENTOS DE CONSTITUCIÓN, REFORMAS, ACTUALIZACIONES Y DEMÁS, CERTIFICADO DE MATRÍCULA MERCANTIL, CERTIFICADO DE CANCELACIÓN¿. OBTENER EL CERTIFICADO HISTÓRICO DE NOMBRAMIENTO DE REPRESENTANTES LEGALES, REVISORES FISCALES, CONTADORES, MIEMBROS DE JUNTA DIRECTIVA, SOCIOS, DE LA SIGUIENTE PERSONA: MARINO ESPINOSA VIDAL CC 16705575- NOTA: LA CEDULA APORTADA APARECE COMO SOCIO EN LAS MATRICULAS # 272379-3 Y 468516-3"/>
    <s v="A"/>
    <s v="JCMARIN"/>
    <s v=" "/>
    <s v="Obrero"/>
    <d v="2024-01-17T00:00:00"/>
    <s v="Origino"/>
    <s v="NRESPONS"/>
    <s v="Registros Pub y Redes Emp"/>
    <s v="Back (Registro)"/>
    <s v="Finalizado"/>
    <s v=" "/>
    <s v="Asignado a"/>
    <s v="ECUARTAS"/>
    <s v="Registros Pub y Redes Emp"/>
    <s v="Back (Registro)"/>
    <d v="2024-01-17T00:00:00"/>
    <s v="A"/>
    <s v=""/>
    <m/>
    <m/>
    <m/>
    <m/>
    <m/>
    <m/>
    <m/>
    <s v="Sin Identificación"/>
    <m/>
    <s v="WESLEYNER TENORIO PALACIOS"/>
    <s v=""/>
    <s v="wesleyner.tenorio4251@correo.policia.gov.co"/>
    <s v="E-mail"/>
    <n v="3232894473"/>
    <s v="3 Petición o Prorroga"/>
    <x v="0"/>
    <s v="Registros Publicos y Redes Emp"/>
    <s v="Derecho de peticion"/>
    <s v="."/>
    <s v="."/>
    <s v="2024-00040 SANTIAGO DE CALI, 18 DE ENERO DE 2024 SEÑORES MINISTERIO DE DEFENSA NACIONAL POLICIA NACIONAL ATENCIÓN: PATRULLERO WESLEYNER TENORIO PALACIOS INVESTIGADOR CRIMINAL POLFA WESLEYNER.TENORIO4251@CORREO.POLICIA.GOV.CO LA CIUDAD CORDIAL SALUDO, DAMOS RESPUESTA A SU OFICIO NRO. GS - 2024 - / SUBGA - POJUD - 29.54 O NOTICIA CRIMINAL 760016000199202053174, DEL 15 DE ENERO DE 2024, RECIBIDO EN LA CÁMARA DE COMERCIO EL 16 DE ENERO, EN EL QUE SOLICITA: &quot;OBTENER COPIAS DE LA CARPETA HISTÓRICA DE LA SOCIEDAD, DONDE REPOSEN LOS DOCUMENTOS DE CONSTITUCIÓN, REFORMAS, ACTUALIZACIONES Y DEMÁS, CERTIFICADO DE MATRÍCULA MERCANTIL, CERTIFICADO DE CANCELACIÓN&quot;. OBTENER EL CERTIFICADO HISTÓRICO DE NOMBRAMIENTO DE REPRESENTANTES LEGALES, REVISORES FISCALES, CONTADORES, MIEMBROS DE JUNTA DIRECTIVA, SOCIOS, DE LA SIGUIENTE PERSONA: &quot; AL RESPECTO, LE INFORMAMOS QUE LAS CÁMARAS DE COMERCIO DEBEN CEÑIRSE A LO ESTRICTAMENTE CONSAGRADO EN EL ORDENAMIENTO JURÍDICO Y, POR LO TANTO, SOLO PUEDEN HAC"/>
    <s v="."/>
    <s v="Finalizado"/>
    <s v="ECUARTAS"/>
    <d v="2024-01-18T00:00:00"/>
    <d v="2024-01-18T00:00:00"/>
    <s v="wesleyner.tenorio4251@correo.policia.gov.co.rpost.biz jueves 18/01/2024 2:50 p. m"/>
    <s v="N"/>
    <s v=""/>
    <x v="0"/>
    <s v=""/>
    <s v="N"/>
    <d v="2024-01-18T00:00:00"/>
    <d v="2024-01-18T00:00:00"/>
    <n v="1"/>
    <n v="15"/>
    <x v="0"/>
    <n v="15"/>
    <s v="cumple"/>
  </r>
  <r>
    <x v="0"/>
    <n v="2024000204"/>
    <x v="10"/>
    <s v="EN COMUNICAION DEL DIA 16012024 CON EMAIL ENVIADO A CONTACTO DDD MEDIANTE PETICION LA FGN FISCALIA 34 LOCAL DE CALI UNIDAD DE HURTOS Y ESTAFA SOLICITA ENVIAR A ESTA DELEGADA Y AL PRESENTE CORREO ELECTRÓNICO EL CERTIFICADO DE EXISTENCIA Y REPRESENTACIÒN LEGAL DE LA SOCIEDAD COMERCIALIZADORA GANADERA BUONA SORTE S.A.S, IDENTIFICADA CON NIT 900636320-7,"/>
    <s v="A"/>
    <s v="JCMARIN"/>
    <s v=" "/>
    <s v="Obrero"/>
    <d v="2024-01-17T00:00:00"/>
    <s v="Origino"/>
    <s v="NRESPONS"/>
    <s v="Registros Pub y Redes Emp"/>
    <s v="Back (Registro)"/>
    <s v="Finalizado"/>
    <s v=" "/>
    <s v="Asignado a"/>
    <s v="ECUARTAS"/>
    <s v="Registros Pub y Redes Emp"/>
    <s v="Back (Registro)"/>
    <d v="2024-01-17T00:00:00"/>
    <s v="A"/>
    <s v="MERCANTIL"/>
    <n v="908757"/>
    <n v="20240028811"/>
    <m/>
    <m/>
    <m/>
    <m/>
    <m/>
    <s v="Nit"/>
    <m/>
    <s v="LAURA ISABEL PASTÀS SAAVEDRA"/>
    <s v=""/>
    <s v="laura.pastas@fiscalia.gov.co"/>
    <s v="E-mail"/>
    <m/>
    <s v="3 Petición o Prorroga"/>
    <x v="0"/>
    <s v="Registros Publicos y Redes Emp"/>
    <s v="Derecho de peticion"/>
    <s v="."/>
    <s v="."/>
    <s v="2024-00036 SANTIAGO DE CALI, 18 DE ENERO DE 2023 SEÑORES FISCALIA GENERAL DE LA NACION ATENCIÓN: LAURA ISABEL PASTAS SAAVEDRA FISCAL 34 LOCAL LAURA.PASTAS@FISCALIA.GOV.CO LA CIUDAD CORDIAL SALUDO DAMOS RESPUESTA AL CORREO ELECTRÓNICO DEL 16 DE ENERO DE 2024 CON NUNC 760016001037202312662, RECIBIDO EN ESTA ENTIDAD EL MISMO DÍA, EN EL CUAL SOLICITA: &quot;EL CERTIFICADO DE EXISTENCIA Y REPRESENTACIÓN LEGAL DE LA SOCIEDAD COMERCIALIZADORA GANADERA BUONA SORTE S.A.S, IDENTIFICADA CON NIT 900636.320-7&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
    <s v="."/>
    <s v="Finalizado"/>
    <s v="ECUARTAS"/>
    <d v="2024-01-18T00:00:00"/>
    <d v="2024-01-18T00:00:00"/>
    <s v="'laura.pastas@fiscalia.gov.co.rpost.biz' jueves 18/01/2024 3:18 p. m"/>
    <s v="N"/>
    <s v=""/>
    <x v="0"/>
    <s v=""/>
    <s v="N"/>
    <d v="2024-01-18T00:00:00"/>
    <d v="2024-01-18T00:00:00"/>
    <n v="1"/>
    <n v="15"/>
    <x v="0"/>
    <n v="15"/>
    <s v="cumple"/>
  </r>
  <r>
    <x v="0"/>
    <n v="2024000206"/>
    <x v="10"/>
    <s v="EN COMUNICACIÓN DEL DIA 17012024 ENVIADO VIA EMAIL A CONTACTO CCC MEDIANTE DERECHO DE PETRICIÓN EL SR JULIAN MONTOYA SOLICITAR LA SIGUIENTE INFORMACION: PRIMERO. SI EL SEÑOR JOSE LUIS SARMIENTO GARCIA C.C. 86.048.373 ESTÁ REGISTRADO COMO DUEÑO O ACCIONISTA DE ALGUNA EMPRESA EN EL REGISTRO MERCANTIL. SI ES ASÍ, POR FAVOR PROPORCIÓNENME EL O LOS NOMBRES E IDENTIFICACIÓN DE ESAS EMPRESAS. SEGUNDO. SI, EN LOS TÉRMINOS DEL ARTÍCULO 22 DE LA LEY 222 DE 1995, EL SEÑOR JOSE LUIS SARMIENTO GARCIA C.C. 86.048.373 APARECE COMO ADMINISTRADOR DE ALGUNA EMPRESA EN EL REGISTRO MERCANTIL, ESTO ES: REPRESENTANTE LEGAL, LIQUIDADOR, FACTOR, MIEMBRO DE JUNTA DIRECTIVA, JUNTA DE SOCIOS, CONSEJO DE ADMINISTRACIÓN. TERCERO. SI EL SEÑOR JOSE LUIS SARMIENTO GARCIA C.C. 86.048.373 EJERCE ACTIVIDADES MERCANTILES REGISTRADAS EN EL REGISTRO MERCANTIL. NOTA: LA CEDULA APORTADA NO APARECE CON REGISTROS EN LA CCC"/>
    <s v="A"/>
    <s v="JCOIME"/>
    <s v=" "/>
    <s v="Principal"/>
    <d v="2024-01-17T00:00:00"/>
    <s v="Origino"/>
    <s v="NRESPONS"/>
    <s v="Registros Pub y Redes Emp"/>
    <s v="Back (Registro)"/>
    <s v="Finalizado"/>
    <s v=" "/>
    <s v="Asignado a"/>
    <s v="ECUARTAS"/>
    <s v="Registros Pub y Redes Emp"/>
    <s v="Back (Registro)"/>
    <d v="2024-01-17T00:00:00"/>
    <s v="A"/>
    <s v=""/>
    <m/>
    <m/>
    <m/>
    <m/>
    <m/>
    <m/>
    <m/>
    <s v="Sin Identificación"/>
    <n v="16536646"/>
    <s v="JULIAN MONTOYA"/>
    <s v=""/>
    <s v=" jumonos1@gmail.com"/>
    <s v="E-mail"/>
    <n v="3113015165"/>
    <s v="3 Petición o Prorroga"/>
    <x v="0"/>
    <s v="Registros Publicos y Redes Emp"/>
    <s v="Derecho de peticion"/>
    <s v="."/>
    <s v="."/>
    <s v="2023-00745 SANTIAGO DE CALI, 18 DE ENERO DE 2024 SEÑOR JULIAN MONTOYA JUMONOS1@GMAIL.COM LA CIUDAD CORDIAL SALUDO, MEDIANTE CORREO ELECTRÓNICO DEL 17 DE ENERO DE 2024, RECIBIDO EN ESTA ENTIDAD EL MISMO DÍA, SOLICITÓ: &quot;¿PRIMERO. SI EL SEÑOR JOSE LUIS SARMIENTO GARCIA C.C. 86.048.373 ESTÁ REGISTRADO COMO DUEÑO O ACCIONISTA DE ALGUNA EMPRESA EN EL REGISTRO MERCANTIL. SI ES ASÍ, POR FAVOR PROPORCIÓNENME EL O LOS NOMBRES E IDENTIFICACIÓN DE ESAS EMPRESAS. SEGUNDO. SI, EN LOS TÉRMINOS DEL ARTÍCULO 22 DE LA LEY 222 DE 1995, EL SEÑOR JOSE LUIS SARMIENTO GARCIA C.C. 86.048.373 APARECE COMO ADMINISTRADOR DE ALGUNA EMPRESA EN EL REGISTRO MERCANTIL, ESTO ES: REPRESENTANTE LEGAL, LIQUIDADOR, FACTOR, MIEMBRO DE JUNTA DIRECTIVA, JUNTA DE SOCIOS, CONSEJO DE ADMINISTRACIÓN. TERCERO. SI EL SEÑOR JOSE LUIS SARMIENTO GARCIA C.C. 86.048.373 EJERCE ACTIVIDADES MERCANTILES REGISTRADAS EN EL REGISTRO MERCANTIL. EN CONCORDANCIA CON EL PRINCIPIO DE PUBLICIDAD, LES AGRADECERÍA QUE SE ADJUNTEN LAS COP"/>
    <s v="."/>
    <s v="Finalizado"/>
    <s v="ECUARTAS"/>
    <d v="2024-01-18T00:00:00"/>
    <d v="2024-01-18T00:00:00"/>
    <s v="jumonos1@gmail.com.rpost.biz jueves 18/01/2024 4:15 p. m"/>
    <s v="N"/>
    <s v=""/>
    <x v="0"/>
    <s v="Interés general y particular"/>
    <s v="N"/>
    <d v="2024-01-18T00:00:00"/>
    <d v="2024-01-18T00:00:00"/>
    <n v="1"/>
    <n v="15"/>
    <x v="0"/>
    <n v="15"/>
    <s v="cumple"/>
  </r>
  <r>
    <x v="0"/>
    <n v="2024000209"/>
    <x v="10"/>
    <s v="EN COMUNICACIÓN DEL DIA 17012024 MEDIANTE DERECHO DE PETRICIÓN LA PERSONERIA MUNICIPAL CALI SOLICITAR LA SIGUIENTE INFORMACION:COPIA INTEGRAL DEL EXPEDIENTE APORTADO EN LA CONSTITUCION DE SOCIEDAD WAHVCOL SAS NIT 900846937-1, AL IGUAL QUE CERTIFICADO DE EXISTENCIA Y REPRESENTACION LEGAL DE LA SOCIEDAD."/>
    <s v="A"/>
    <s v="HCHAGUEN"/>
    <s v=" "/>
    <s v="Principal"/>
    <d v="2024-01-17T00:00:00"/>
    <s v="Origino"/>
    <s v="NRESPONS"/>
    <s v="Registros Pub y Redes Emp"/>
    <s v="Back (Registro)"/>
    <s v="Finalizado"/>
    <s v=" "/>
    <s v="Asignado a"/>
    <s v="ECUARTAS"/>
    <s v="Registros Pub y Redes Emp"/>
    <s v="Back (Registro)"/>
    <d v="2024-01-17T00:00:00"/>
    <s v="A"/>
    <s v=""/>
    <m/>
    <m/>
    <m/>
    <m/>
    <m/>
    <m/>
    <m/>
    <s v="Sin Identificación"/>
    <n v="805003895"/>
    <s v="CONSTANZA DEL PILAR ADERETE"/>
    <s v="6026617999"/>
    <s v="aencionalciudadano@personeria.gov.co"/>
    <s v="Presencial con Carta"/>
    <n v="3015342839"/>
    <s v="3 Petición o Prorroga"/>
    <x v="0"/>
    <s v="Registros Publicos y Redes Emp"/>
    <s v="Derecho de peticion"/>
    <s v="."/>
    <s v="."/>
    <s v=" 2023-01206 SANTIAGO DE CALI, 18 DE ENERO DE 2024 SEÑORES PERSONERÍA SANTIAGO DE CALI ATENCIÓN: CONSTANZA DEL PILAR ALDERRETE URCUQUI PERSONERA DELEGADA DE INSTRUCCIÓN ATENCIONALCIUDADANO@PERSONERIA.GOV.CO LA CIUDAD CORDIAL SALUDO, DAMOS RESPUESTA AL RADICADO NO. 20242300012611 EXPEDIENTE NO. 363-2023 DEL 17 DE ENERO DE 2024, RECIBIDO EN ESTA ENTIDAD EL MISMO DÍA, SOLICITA: &quot;¿REMITIR COPIA INTEGRA DE LOS DOCUMENTOS APORTADOS POR WAHVCOL S.A.S. CON NIT 900846937-1 PARA REGISTRAR LA EMPRESA ANTE DICHA ENTIDAD, AL IGUAL QUE SU CERTIFICADO DE EXISTENCIA Y REPRESENTACIÓN&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s v="."/>
    <s v="Finalizado"/>
    <s v="ECUARTAS"/>
    <d v="2024-01-18T00:00:00"/>
    <d v="2024-01-18T00:00:00"/>
    <s v="atencionalciudadano@personeria.gov.co.rpost.biz jueves 18/01/2024 4:32 p. m"/>
    <s v="N"/>
    <s v=""/>
    <x v="0"/>
    <s v=""/>
    <s v="N"/>
    <d v="2024-01-18T00:00:00"/>
    <d v="2024-01-18T00:00:00"/>
    <n v="1"/>
    <n v="15"/>
    <x v="0"/>
    <n v="15"/>
    <s v="cumple"/>
  </r>
  <r>
    <x v="0"/>
    <n v="2024000210"/>
    <x v="10"/>
    <s v="EN COMUNICACIÓN DEL DIA 17012024 ENVIADO VIA EMAIL A CONTACTO CCC FGN SECCIONAL CALI UNIDAD DE COMPETENCIA GENERAL SUB-GRUPO AVERIGUACIÓN DE RESPONSABLES RAD SPOA 760016099165202213049 EL SR LUIS HERNAN CORTES SOLICITA REMITIR A ESTE DESPACHO FISCAL COPIA DE CERTIFICADO DE EXISTENCIAS Y REPRESENTACION LEGAL DE LA SIGUIENTE COMPAÑÍA ASÍ: COMERCIALIZADORA KDR S.A.S NIT 900956308 - 0 NOTA: LA EMPRESA APARECE REGISTRADA EN LA CAMARA DE COMERCIO DE BUENAVENTURA MAT 80724-16"/>
    <s v="A"/>
    <s v="JCOIME"/>
    <s v=" "/>
    <s v="Principal"/>
    <d v="2024-01-17T00:00:00"/>
    <s v="Origino"/>
    <s v="NRESPONS"/>
    <s v="Registros Pub y Redes Emp"/>
    <s v="Back (Registro)"/>
    <s v="Finalizado"/>
    <s v=" "/>
    <s v="Asignado a"/>
    <s v="ECUARTAS"/>
    <s v="Registros Pub y Redes Emp"/>
    <s v="Back (Registro)"/>
    <d v="2024-01-17T00:00:00"/>
    <s v="A"/>
    <s v=""/>
    <m/>
    <m/>
    <m/>
    <m/>
    <m/>
    <m/>
    <m/>
    <s v="Sin Identificación"/>
    <m/>
    <s v="LUIS HERNAN CORTES"/>
    <s v="3989980Ext22831"/>
    <s v="luish.cortes@fiscalia.gov.co"/>
    <s v="E-mail"/>
    <m/>
    <s v="3 Petición o Prorroga"/>
    <x v="0"/>
    <s v="Registros Publicos y Redes Emp"/>
    <s v="Derecho de peticion"/>
    <s v="."/>
    <s v="."/>
    <s v="2024-00041 SANTIAGO DE CALI, 18 DE ENERO DE 2023 SEÑORES FISCALIA GENERAL DE LA NACION ATENCIÓN: LUIS HERNAN CORTES ITAZ ASISTENTE FISCAL - FISCAL 6 LOCAL LUISH.CORTES@FISCALIA.GOV.CO LA CIUDAD CORDIAL SALUDO DAMOS RESPUESTA AL OFICIO CON RADICADO SPOA 760016099165202213049 DEL 17 DE ENERO DE 2024, RECIBIDO EN ESTA ENTIDAD EL MISMO DÍA, EN EL CUAL SOLICITA: &quot;CERTIFICADO DE EXISTENCIAS Y REPRESENTACION LEGAL, DE LA SIGUIENTE COMPAÑÍA ASÍ: EMPRESA_x0009__x0009__x0009__x0009__x0009__x0009_NIT COMERCIALIZADORA KRD SAS _x0009__x0009__x0009_900.956.308-0&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s v="."/>
    <s v="Finalizado"/>
    <s v="ECUARTAS"/>
    <d v="2024-01-18T00:00:00"/>
    <d v="2024-01-18T00:00:00"/>
    <s v="luish.cortes@fiscalia.gov.co.rpost.biz jueves 18/01/2024 4:53 p. m"/>
    <s v="N"/>
    <s v=""/>
    <x v="0"/>
    <s v=""/>
    <s v="N"/>
    <d v="2024-01-18T00:00:00"/>
    <d v="2024-01-18T00:00:00"/>
    <n v="1"/>
    <n v="15"/>
    <x v="0"/>
    <n v="15"/>
    <s v="cumple"/>
  </r>
  <r>
    <x v="0"/>
    <n v="2024000216"/>
    <x v="10"/>
    <s v="EN COMUNICACIÓN DEL DIA 30102023 ENVIADO VIA EMAIL A CONTACTO CCC RECIBIDO EL DIA 17012024 POLICIA NACIONAL SECCIONAL BOGOTA OFICIO NO. GS-2023-129650-DIRAN- SUBIN ¿ GRUIJ ¿ 29.25 EL SR JHOAN ALEXIS RODRIGUEZ SUAREZ SOLICITA SEA VERIFICADO EN SUS ARCHIVOS Y/O BASES DE DATOS, ALLEGUE LOS CERTIFICADOS DE CÁMARA DE COMERCIO EN DONDE SE REFLEJE LA EFECTIVA INSCRIPCIÓN DE LAS MEDIDAS CAUTELARES JURÍDICAS DECRETADAS (SUSPENSIÓN DEL PODER DISPOSITIVO Y EMBARGO), EN LOS PORCENTAJES ORDENADOS, Y CAUTELARES APREHENSIVAS O FÍSICAS (TOMA DE POSESIÓN Y SECUESTRO), EN CADA UNO DE LOS REGISTROS OFICIALES DE DOS (02) SOCIEDADES BIENES AFECTADOS BAJO EL RADICADO 110016099068202200071 DISTINGUIDOS ASÍ: DISTRIABONOS S.A.S NIT 821002624 Y COMEXRAPID INTERNATIONAL S.A NIT 900819357-5"/>
    <s v="A"/>
    <s v="JCOIME"/>
    <s v=" "/>
    <s v="Principal"/>
    <d v="2024-01-17T00:00:00"/>
    <s v="Origino"/>
    <s v="NRESPONS"/>
    <s v="Registros Pub y Redes Emp"/>
    <s v="Back (Registro)"/>
    <s v="Finalizado"/>
    <s v=" "/>
    <s v="Asignado a"/>
    <s v="ECUARTAS"/>
    <s v="Registros Pub y Redes Emp"/>
    <s v="Back (Registro)"/>
    <d v="2024-01-17T00:00:00"/>
    <s v="A"/>
    <s v=""/>
    <m/>
    <n v="20240029761"/>
    <m/>
    <m/>
    <m/>
    <m/>
    <m/>
    <s v="Sin Identificación"/>
    <m/>
    <s v="JHOAN ALEXIS RODRIGUEZ SUAREZ"/>
    <s v=""/>
    <s v="jhoan.rodriguez3472@correo.policia.gov.co"/>
    <s v="E-mail"/>
    <n v="3125978579"/>
    <s v="3 Petición o Prorroga"/>
    <x v="0"/>
    <s v="Registros Publicos y Redes Emp"/>
    <s v="Derecho de peticion"/>
    <s v="."/>
    <s v="."/>
    <s v=" 2024 - 00042 SANTIAGO DE CALI, 19 DE ENERO DE 2024 SEÑORES MINISTERIO DE DEFENSA NACIONAL POLICIA NACIONAL ATENCIÓN: PATRULLERO JHOAN ALEXIS RODRIGUEZ SUAREZ INVESTIGADOR EXTINCIÓN DE DOMINIO SIJIN JHOAN.RODRIGUEZ3472@CORREO.POLICIA.GOV.CO BOGOTÁ D.C. CORDIAL SALUDO, DAMOS RESPUESTA A SU OFICIO GS-2023-129650-DIRAN- SUBIN - GRUIJ - 29.25 REF 110016099068202200071 E.D DEL 30 DE OCTUBRE DE 2023, RECIBIDO NUEVAMENTE EN ESTA ENTIDAD EL 17 DE ENERO DE 2024, SOLICITA: &quot;¿ALLEGUE LOS CERTIFICADOS DE CÁMARA DE COMERCIO EN DONDE SE REFLEJE LA EFECTIVA INSCRIPCIÓN DE LAS MEDIDAS CAUTELARES JURÍDICAS DECRETADAS (SUSPENSIÓN DEL PODER DISPOSITIVO Y EMBARGO), EN LOS PORCENTAJES ORDENADOS, Y CAUTELARES APREHENSIVAS O FÍSICA (TOMA DE POSESIÓN Y SECUESTRO), EN CADA UNO DE LOS REGISTROS OFICIALES DEDOS (02) SOCIEDADES BIENES AFECTADOS BAJO EL RADICADO 110016099068202200071 DISTINGUIDOS ASÍ: &quot;. AL RESPECTO, LE INFORMAMOS QUE LAS CÁMARAS DE COMERCIO DEBEN CEÑIRSE A LO ESTRICTAMENTE CONSAGRADO E"/>
    <s v="."/>
    <s v="Finalizado"/>
    <s v="ECUARTAS"/>
    <d v="2024-01-19T00:00:00"/>
    <d v="2024-01-19T00:00:00"/>
    <s v="jhoan.rodriguez3472@correo.policia.gov.co.rpost.biz viernes 19/01/2024 8:32 a. m"/>
    <s v="N"/>
    <s v=""/>
    <x v="0"/>
    <s v=""/>
    <s v="N"/>
    <d v="2024-01-19T00:00:00"/>
    <d v="2024-01-19T00:00:00"/>
    <n v="2"/>
    <n v="15"/>
    <x v="0"/>
    <n v="15"/>
    <s v="cumple"/>
  </r>
  <r>
    <x v="0"/>
    <n v="2024000218"/>
    <x v="10"/>
    <s v="EN COMUNICACION DEL DIA 16012024 ENVIADO VIA EMAIL A CONTACTO CCC RECIBIDO EL DIA 17012024 MEDIANTE PETICION EL SR. JUAN SEBASTIAN BOLIVAR RIVERA CC 1115087997 ESTUDIANTE DE DÉCIMO SEMESTRE DE LA UNIVERSIDAD DEL VALLE. ACTUALMENTE ME ENCUENTRO REALIZANDO MI TRABAJO DE GRADO EL CUAL CONSISTE EN, EVALUAR ALTERNATIVAS PARA REDUCIR LA HUELLA DE CARBONO EN LOS PEQUEÑOS TRAPICHES, POR LO TANTO EN MI PRIMERA FASE NECESITO CONOCER AQUELLOS PEQUEÑOS TRAPICHES QUE SE ENCUENTRAN INSCRITOS EN LA CÁMARA DE COMERCIO DE LA CIUDAD DE CALI. DE ESTA MANERA SOLICITO DE LA MANERA MÁS CORDIAL, SI USTEDES ME PODRÍAN PROPORCIONAR ESTA INFORMACIÓN."/>
    <s v="A"/>
    <s v="JCMARIN"/>
    <s v=" "/>
    <s v="Obrero"/>
    <d v="2024-01-17T00:00:00"/>
    <s v="Origino"/>
    <s v="NRESPONS"/>
    <s v="Registros Pub y Redes Emp"/>
    <s v="Back (Registro)"/>
    <s v="Finalizado"/>
    <s v=" "/>
    <s v="Asignado a"/>
    <s v="ECUARTAS"/>
    <s v="Registros Pub y Redes Emp"/>
    <s v="Back (Registro)"/>
    <d v="2024-01-17T00:00:00"/>
    <s v="A"/>
    <s v="MERCANTIL"/>
    <m/>
    <n v="20240029844"/>
    <m/>
    <m/>
    <m/>
    <m/>
    <m/>
    <s v="Sin Identificación"/>
    <m/>
    <s v=" JUAN SEBASTIAN BOLIVAR RIVERA"/>
    <s v=""/>
    <s v="juan.sebastian.bolivar@correounivalle.edu.co"/>
    <s v="E-mail"/>
    <m/>
    <s v="3 Petición o Prorroga"/>
    <x v="0"/>
    <s v="Registros Publicos y Redes Emp"/>
    <s v="Derecho de peticion"/>
    <s v="."/>
    <s v="."/>
    <s v="2024-00046 SANTIAGO DE CALI, 19 DE ENERO DE 2024 SEÑOR JUAN SEBASTIAN BOLIVAR RIVERA JUAN.SEBASTIAN.BOLIVAR@CORREOUNIVALLE.EDU.CO LA CIUDAD CORDIAL SALUDO, DAMOS RESPUESTA AL CORREO ELECTRÓNICO DEL 16 DE ENERO DE 2024 RECIBIDO EN ESTA ENTIDAD EL MISMO DÍA, EN EL QUE SOLICITA: &quot;¿CONOCER AQUELLOS PEQUEÑOS TRAPICHES QUE SE ENCUENTRAN INSCRITOS EN LA CÁMARA DE COMERCIO DE LA CIUDAD DE CALI¿&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LICA SEA PRESTADO POR UN PARTICULAR BAJO LAS NORMAS QUE PARA EL EFECTO DISPONGA. AHORA BIEN, FRENTE A SU PETICIÓN, ES IMP"/>
    <s v="."/>
    <s v="Finalizado"/>
    <s v="ECUARTAS"/>
    <d v="2024-01-19T00:00:00"/>
    <d v="2024-01-19T00:00:00"/>
    <s v="'juan.sebastian.bolivar@correounivalle.edu.co.rpost.biz' viernes 19/01/2024 12:20 p. m"/>
    <s v="N"/>
    <s v=""/>
    <x v="0"/>
    <s v="Interés general y particular"/>
    <s v="N"/>
    <d v="2024-01-19T00:00:00"/>
    <d v="2024-01-19T00:00:00"/>
    <n v="2"/>
    <n v="15"/>
    <x v="0"/>
    <n v="15"/>
    <s v="cumple"/>
  </r>
  <r>
    <x v="0"/>
    <n v="2024000219"/>
    <x v="10"/>
    <s v="CAMBIAR EL DOCUMENTO DE CEDULA DE EXTRANJERIA NO. 377507 A PASAPORTE NO. C4WFPCFJR DEL REPRESENTANTE LEGAL DAVID KRISTIAN HIEBER EN LA SOCIEDAD DUNKEL PRODUCTIONS S.A.S. INSCRITO 1087992-16"/>
    <s v="A"/>
    <s v="DCOLLAZO"/>
    <s v=" "/>
    <s v="Principal"/>
    <d v="2024-01-17T00:00:00"/>
    <s v="Origino"/>
    <s v="NRESPONS"/>
    <s v="Registros Pub y Redes Emp"/>
    <s v="Back (Registro)"/>
    <s v="Finalizado"/>
    <s v=" "/>
    <s v="Asignado a"/>
    <s v="SORTIZ"/>
    <s v="Registros Pub y Redes Emp"/>
    <s v="Back Correcciones Registro"/>
    <d v="2024-01-17T00:00:00"/>
    <s v="A"/>
    <s v="MERCANTIL"/>
    <n v="1087992"/>
    <m/>
    <m/>
    <m/>
    <m/>
    <m/>
    <m/>
    <s v="Inscrito"/>
    <n v="377507"/>
    <s v="DAVID KRISTIAN HIEBER"/>
    <s v=""/>
    <s v="horosphotos88@gmail.com"/>
    <s v="Presencial con Carta"/>
    <n v="3184442040"/>
    <s v="2 Del tramite del documento"/>
    <x v="7"/>
    <s v="Registros Publicos y Redes Emp"/>
    <s v="Inscripción"/>
    <s v="."/>
    <s v="."/>
    <s v="AL INSCRITO 1087992-16 SE ACTUALIZO EL TIPO DE IDENTIFICACIÓN Y NÚMERO DE IDENTIFICACIÓN DEL SEÑOR DAVID KRISTIAN HIEBER. SE ENVIA CORREO ELECTRONICO HOROSPHOTOS88@GMAIL.COM; HOROSPHOTOS88@GMAIL.COM.RPOST.BIZ EL DÍA MARTES 23/01/2024 8:00 A. M."/>
    <s v="."/>
    <s v="Finalizado"/>
    <s v="SORTIZ"/>
    <d v="2024-01-23T00:00:00"/>
    <d v="2024-01-23T00:00:00"/>
    <s v=" "/>
    <s v="N"/>
    <s v=""/>
    <x v="0"/>
    <s v="Interés general y particular"/>
    <s v="N"/>
    <d v="2024-01-23T00:00:00"/>
    <d v="2024-01-23T00:00:00"/>
    <n v="4"/>
    <n v="15"/>
    <x v="0"/>
    <n v="15"/>
    <s v="cumple"/>
  </r>
  <r>
    <x v="0"/>
    <n v="2024000228"/>
    <x v="10"/>
    <s v="EN COMUNICACIOND EL DIA 17012024 CON EMAIL ENVIADO A CONTAQCTO CCC MEDIANTE DERECHO DE PETICION EL SR. JUAN CAMILO PUERTO SIERRA CC 1000718463 SOLICITA SE LE INFORME 1. ¿CUÁL ES EL PROCESO PARA REGISTRAR UN NUEVO ESTABLECIMIENTO DE COMERCIO EN LA CÁMARA DE COMERCIO DE CALI? - 2. ¿CUÁLES SON LOS FORMULARIOS NECESARIOS PARA EL REGISTRO DEL ESTABLECIMIENTO DE COMERCIO? - 3. ADJUNTAR COMO RESPUESTA A ESTE DERECHO DE PETICIÓN LOS FORMULARIOS ANTERIORMENTE MENCIONADOS - 4. INCLUIR CUALQUIER OTRO DOCUMENTO O INFORMACIÓN VALIOSA PARA EL PROCESO DE INSCRIPCIÓN DE UN NUEVO ESTABLECIMIENTO DE COMERCIO. EL COSTO DE LA MATRICULA DEL ESTABLECIMIENTO DEPENDERA DEL VALOR DE LSO ACTIVOS ASIGNADOS A ESE ESTABLECIMIENTO."/>
    <s v="A"/>
    <s v="JCMARIN"/>
    <s v=" "/>
    <s v="Obrero"/>
    <d v="2024-01-17T00:00:00"/>
    <s v="Origino"/>
    <s v="JCMARIN"/>
    <s v="Registros Pub y Redes Emp"/>
    <s v="Front (Cajas)"/>
    <s v="Finalizado"/>
    <s v=" "/>
    <s v="Asignado a"/>
    <s v="JCMARIN"/>
    <s v="Registros Pub y Redes Emp"/>
    <s v="Calidad_Registro"/>
    <d v="2024-01-17T00:00:00"/>
    <s v="A"/>
    <s v=""/>
    <m/>
    <m/>
    <m/>
    <m/>
    <m/>
    <m/>
    <m/>
    <s v="Sin Identificación"/>
    <n v="1000718463"/>
    <s v="JUAN CAMILO PUERTO SIERRA"/>
    <s v=""/>
    <s v="juancamilo.puerto@decathlon.com"/>
    <s v="E-mail"/>
    <n v="3505365722"/>
    <s v="3 Petición o Prorroga"/>
    <x v="2"/>
    <s v="Registros Publicos y Redes Emp"/>
    <s v="Derecho de peticion"/>
    <s v="."/>
    <s v="."/>
    <s v="EL SR. JUAN CAMILO PUERTO SIERRA SOLICITA INFORMACION SOBRE COMO MATRICULAR UN ESTABLECIMEITNO DE COMERCIO PARA LA CCC. RESPUESTA AL USUARIO. EL DIA 17012024 A LAS 4:20 PM SE REALIZA LLAMADA AL NUMERO DE CONTACTO Y SE LE BRINDA LA INFORMACION CORRESPONDEIENTE A LA CONSULTA Y SE LE ENVIA CORREO ELECTRONICO CON AL INFORMACION SOLICITADA. BUENA TARDE SR, JUAN CAMILO PARA RESPONDER A SU PETICIÓN Y CON BASE EN LA CONVERSACIÓN TELEFÓNICA DEL DÍA 17-01-2024 A LAS 4:20 PM, LE INDICAMOS QUE: EL PROCESO RE REGISTRO DE UN NUEVO ESTABLECIMIENTO EN LA CÁMARA DE COMERCIO DE CALI ES, PRESENTAR LA SOLICITUD DE INSCRIPCIÓN Y LOS FORMULARIOS, LLENANDO LOS CAMPOS CON AL INFORMACIÓN ALLÍ SOLICITADA. DILIGENCIAR EL FORMULARIO RUES Y SU ANEXO 1 SE ADJUNTA UNA COPIA DEL FORMULARIO SI LO DESEA PUEDE ADJUNTAR UNA COPIA DEL CERTIFICADO DE EXISTENCIA Y REPRESENTACIÓN LEGAL DE LA SOCIEDAD PROPIETARIA DEL ESTABLECIMIENTO. ESPERAMOS HABER PODIDO DAR RESPUESTA A SU CONSULTA. SI REQUIERE MAYOR INFORMACIÓN PUEDE CO"/>
    <s v="."/>
    <s v="Finalizado"/>
    <s v="JCMARIN"/>
    <d v="2024-01-17T00:00:00"/>
    <d v="2024-01-17T00:00:00"/>
    <s v=" "/>
    <s v="N"/>
    <s v=""/>
    <x v="0"/>
    <s v="Interés general y particular"/>
    <s v="N"/>
    <d v="2024-01-17T00:00:00"/>
    <d v="2024-01-17T00:00:00"/>
    <n v="0"/>
    <n v="15"/>
    <x v="0"/>
    <n v="15"/>
    <s v="cumple"/>
  </r>
  <r>
    <x v="0"/>
    <n v="2024000229"/>
    <x v="10"/>
    <s v="EN COMUNICACION DEL DIA 04122023 CON OFICIO OFICIO NO. OOECM-1223DT-2616 DEL JUZGADO 07 CIVIL MUNICIPAL DE EJECUCIÓN DE SENTENCIAS BOGOTÁ D.C. ENVIADO VIA EMAIL A CONTACTO CCC ORDENÓ OFICIARLE A FIN DE QUE SE SIRVA INDICAR SI LA EMPRESA EQUIPOS Y BANDEJAS S.A.S. NIT. 900.555.707- 5 O DEMANDADO HÉCTOR CASTAÑEDA HERNÁNDEZ C.C. 10.167.559, FIGURAN COMO TITULARES DE DERECHOS Y ACCIONES EN SOCIEDADES COMERCIALES."/>
    <s v="A"/>
    <s v="JCMARIN"/>
    <s v=" "/>
    <s v="Obrero"/>
    <d v="2024-01-17T00:00:00"/>
    <s v="Origino"/>
    <s v="NRESPONS"/>
    <s v="Registros Pub y Redes Emp"/>
    <s v="Back (Registro)"/>
    <s v="Finalizado"/>
    <s v=" "/>
    <s v="Asignado a"/>
    <s v="ECUARTAS"/>
    <s v="Registros Pub y Redes Emp"/>
    <s v="Back (Registro)"/>
    <d v="2024-01-17T00:00:00"/>
    <s v="A"/>
    <s v=""/>
    <m/>
    <m/>
    <m/>
    <m/>
    <m/>
    <m/>
    <m/>
    <s v="Sin Identificación"/>
    <m/>
    <s v="MIGUEL ANGEL ZORRILLA SALAZAR"/>
    <s v="6012438795"/>
    <s v="radicacionj07ejecmbta@cendoj.ramajudicial.gov.co"/>
    <s v="E-mail"/>
    <m/>
    <s v="3 Petición o Prorroga"/>
    <x v="0"/>
    <s v="Registros Publicos y Redes Emp"/>
    <s v="Derecho de peticion"/>
    <s v="."/>
    <s v="."/>
    <s v="2024-00039 SANTIAGO DE CALI, 19 DE ENERO DE 2023 SEÑORES JUZGADO 07 CIVIL MUNICIPAL DE EJECUCIÓN DE SENTENCIAS DE BOGOTÁ D.C. ATENCIÓN MIGUEL ANGEL ZORRILLA SALAZAR PROFESIONAL UNIVERSITARIO RADICACIONESJ07EJECMBTA@CENDOJ.RAMAJUDICIAL.GOV.CO BOGOTÁ D.C. CORDIAL SALUDO DAMOS RESPUESTA AL OFICIO NO. OOECM-1223DT-2616 DEL 4 DE DICIEMBRE DE 2023 RECIBIDO EN ESTA ENTIDAD EL 17 DE ENERO DE 2024, EN EL QUE SOLICITA &quot;¿INDICAR SI LA EMPRESA EQUIPOS Y BANDEJAS S.A.S. NIT. 900.555.707-5 O DEMANDADO HÉCTOR CASTAÑEDA HERNÁNDEZ C.C. 10.167.559, FIGURAN COMO TITULARES DE DERECHOS Y ACCIONES EN SOCIEDADES COMERCIALE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
    <s v="."/>
    <s v="Finalizado"/>
    <s v="ECUARTAS"/>
    <d v="2024-01-19T00:00:00"/>
    <d v="2024-01-19T00:00:00"/>
    <s v="radicacionesj07ejecmbta@cendoj.ramajudicial.gov.co.rpost.biz viernes 19/01/2024 10:20 a. m"/>
    <s v="N"/>
    <s v=""/>
    <x v="0"/>
    <s v=""/>
    <s v="N"/>
    <d v="2024-01-19T00:00:00"/>
    <d v="2024-01-19T00:00:00"/>
    <n v="2"/>
    <n v="15"/>
    <x v="0"/>
    <n v="15"/>
    <s v="cumple"/>
  </r>
  <r>
    <x v="0"/>
    <n v="2024000231"/>
    <x v="10"/>
    <s v="EN COMUNICACION DEL DIA 12012024 CON OFICIO 0010 DEL JUZGADO 1 MUPAL PEQ. CAUSAS Y COMPET. MULTIPLE DE CALI ENVIADO VIA EMAILA CONTACTO CCC REQUERIR A LA CÁMARA DE COMERCIO DE CALI PARA QUE, DENTRO DE LAS CUARENTA Y OCHO (48) HORAS SIGUIENTES A LA NOTIFICACIÓN DEL PRESENTE AUTO, INFORME EL NOMBRE Y EL NÚMERO DE CÉDULA DE CADA UNO DE LOS ACCIONISTAS DE ON TIME INGENIERÍA LOGÍSTICA S.A.S."/>
    <s v="A"/>
    <s v="JCMARIN"/>
    <s v=" "/>
    <s v="Obrero"/>
    <d v="2024-01-17T00:00:00"/>
    <s v="Origino"/>
    <s v="NRESPONS"/>
    <s v="Registros Pub y Redes Emp"/>
    <s v="Back (Registro)"/>
    <s v="Finalizado"/>
    <s v=" "/>
    <s v="Asignado a"/>
    <s v="ECUARTAS"/>
    <s v="Registros Pub y Redes Emp"/>
    <s v="Back (Registro)"/>
    <d v="2024-01-17T00:00:00"/>
    <s v="A"/>
    <s v="MERCANTIL"/>
    <m/>
    <n v="20240030613"/>
    <m/>
    <m/>
    <m/>
    <m/>
    <m/>
    <s v="Sin Identificación"/>
    <m/>
    <s v="ANDREA VERONICA GARCIA JIMENEZ"/>
    <s v="8986868EXT1096"/>
    <s v="j01pclccali@cendoj.ramajudicial.gov.co"/>
    <s v="E-mail"/>
    <m/>
    <s v="3 Petición o Prorroga"/>
    <x v="0"/>
    <s v="Registros Publicos y Redes Emp"/>
    <s v="Derecho de peticion"/>
    <s v="."/>
    <s v="."/>
    <s v="2024-00039 SANTIAGO DE CALI, 18 DE ENERO DE 2023 SEÑORES JUZGADO PRIMERO MUNICIPAL DE PEQUEÑAS CAUSAS LABORALES DE CALI ATENCIÓN ANDREA VERONICA GARCIA JIMENEZ SECRETARIA J01PCLCCALI@CENDOJ.RAMAJUDICIAL.GOV.CO LA CIUDAD CORDIAL SALUDO DAMOS RESPUESTA AL OFICIO NO. 0010 RADICACIÓN 76001-41-05-001-2023-00572-00 DEL 12 DE ENERO DE 2023 RECIBIDO EN ESTA ENTIDAD EL 17 DE ENERO DE 2024, EN EL QUE SOLICITA &quot;¿REQUERIR A LA CÁMARA DE COMERCIO DE CALI PARA QUE, DENTRO DE LAS CUARENTA Y OCHO (48) HORAS SIGUIENTES A LA NOTIFICACIÓN DEL PRESENTE AUTO, INFORME EL NOMBRE Y EL N ?MERO DE CÉDULA DE CADA UNO DE LOS ACCIONISTAS DE ON TIME INGENIERÍA LOGÍSTICA S.A.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
    <s v="."/>
    <s v="Finalizado"/>
    <s v="ECUARTAS"/>
    <d v="2024-01-18T00:00:00"/>
    <d v="2024-01-18T00:00:00"/>
    <s v="'j01pclccali@cendoj.ramajudicial.gov.co.rpost.biz' jueves 18/01/2024 9:19 a. m"/>
    <s v="N"/>
    <s v=""/>
    <x v="0"/>
    <s v=""/>
    <s v="N"/>
    <d v="2024-01-18T00:00:00"/>
    <d v="2024-01-18T00:00:00"/>
    <n v="1"/>
    <n v="15"/>
    <x v="0"/>
    <n v="15"/>
    <s v="cumple"/>
  </r>
  <r>
    <x v="0"/>
    <n v="2024000232"/>
    <x v="10"/>
    <s v="EN COMUNICACION DEL DIA 16012024 CON OFICIO 20249200000691 FGN FISCALIA 29 ESPECIALIZADA DECDF BOGOTA DC ENVIADO VIA EMAIL A CONTAFTO CCC SOLICITAN SUMINISTRAR EL CERTIFICADO DE EXISTENCIA Y REPRESENTACIÓN LEGAL HISTÓRICO Y EL EXPEDIENTE O CARPETA COMERCIAL DE LAS PERSONAS A RELACIONAR MATRICULADAS EN DICHA CÁMARA DE COMERCIO. EN ESE SENTIDO COMEDIDAMENTE INSTO A LA ENTIDAD PARA QUE NO SE DÉ TRASLADO DE ESTA COMUNICACIÓN A NINGUNA OTRA CÁMARA DE COMERCIO. - NOTA: LA SOCIEDAD SPORTSTAR LTDA NIT 805014825 - 0 CANCELADA CALI MAT # 519874 - PLATAFORMA LOGISTICA VERONA PLV S.A.S. NIT 900768371 - 9_x0009_ACTIVA EN CALI MAT # 908951 - PLATAFORMA LOGISTICA MURANO SAS PLM SA NIT 901200877 - 9_x0009_ACTIVA EN CALI MAT# 1024261 - INTERNATIONAL COURIER ON TIME S A NIT 805019531 - 3 ACTIVA EN CALI MAT # 556897 - INDIMA S.A. NIT 805024192 - 1 ACTIVA_x0009_EN CALI MAT # 590510"/>
    <s v="A"/>
    <s v="JCMARIN"/>
    <s v=" "/>
    <s v="Obrero"/>
    <d v="2024-01-17T00:00:00"/>
    <s v="Origino"/>
    <s v="NRESPONS"/>
    <s v="Registros Pub y Redes Emp"/>
    <s v="Back (Registro)"/>
    <s v="Finalizado"/>
    <s v=" "/>
    <s v="Asignado a"/>
    <s v="ECUARTAS"/>
    <s v="Registros Pub y Redes Emp"/>
    <s v="Back (Registro)"/>
    <d v="2024-01-17T00:00:00"/>
    <s v="A"/>
    <s v="MERCANTIL"/>
    <m/>
    <n v="20240030651"/>
    <m/>
    <m/>
    <m/>
    <m/>
    <m/>
    <s v="Sin Identificación"/>
    <m/>
    <s v="JOHN JAIRO SOLER"/>
    <s v=""/>
    <s v="john.soler@fiscalia.gov.co"/>
    <s v="E-mail"/>
    <n v="3163048582"/>
    <s v="3 Petición o Prorroga"/>
    <x v="0"/>
    <s v="Registros Publicos y Redes Emp"/>
    <s v="Derecho de peticion"/>
    <s v="."/>
    <s v="."/>
    <s v="2024 - 00045 SANTIAGO DE CALI, 19 DE ENERO DE 2023 SEÑORES FISCALIA GENERAL DE LA NACION ATENCIÓN: JOHN JAIRO SOLER TÉCNICO INVESTIGADOR III JOHN.SOLER@FISCALIA.GOV.CO BOGOTÁ D.C. CORDIAL SALUDO DAMOS RESPUESTA AL RADICADO NO. 20249200000691 NUNC 110016099366202200002 DEL 16 DE ENERO DE 2024, RECIBIDO EN ESTA ENTIDAD EL 17 DE ENERO, EN EL CUAL SOLICITA: &quot;¿SUMINISTRAR EL CERTIFICADO DE EXISTENCIA Y REPRESENTACIÓN LEGAL HISTÓRICO Y EL EXPEDIENTE O CARPETA COMERCIAL DE LAS PERSONAS A RELACIONAR MATRICULADAS EN DICHA CÁMARA DE COMERCIO. EN ESE SENTIDO COMEDIDAMENTE INSTO A LA ENTIDAD PARA QUE NO SE DE TRASLADO DE ESTA COMUNICACIÓN A NINGUNA OTRA CÁMARA DE COMERCIO: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
    <s v="."/>
    <s v="Finalizado"/>
    <s v="ECUARTAS"/>
    <d v="2024-01-19T00:00:00"/>
    <d v="2024-01-19T00:00:00"/>
    <s v="'john.soler@fiscalia.gov.co.rpost.biz' viernes 19/01/2024 4:13 p. m."/>
    <s v="N"/>
    <s v=""/>
    <x v="0"/>
    <s v=""/>
    <s v="N"/>
    <d v="2024-01-19T00:00:00"/>
    <d v="2024-01-19T00:00:00"/>
    <n v="2"/>
    <n v="15"/>
    <x v="0"/>
    <n v="15"/>
    <s v="cumple"/>
  </r>
  <r>
    <x v="0"/>
    <n v="2024000233"/>
    <x v="11"/>
    <s v="EN COMUNICACION DEL DIA 16012024 CON OFICIO 05 DEL JUZGADO 2 LABORAL DEL CIRCUITO DE CALI ENVIADO VIA EMAIL A CONTACTO CCC SOLICITAN LÍBRESE COMUNICACIÓN A LA CÁMARA DE COMERCIO CORRESPONDIENTE PARA QUE INFORMEN EL DOMICILIO O DIRECCIÓN DE NOTIFICACIONES JUDICIALES REGISTRADA POR LOS MENCIONADOS EMPLEADORES"/>
    <s v="A"/>
    <s v="JCMARIN"/>
    <s v=" "/>
    <s v="Obrero"/>
    <d v="2024-01-18T00:00:00"/>
    <s v="Origino"/>
    <s v="NRESPONS"/>
    <s v="Registros Pub y Redes Emp"/>
    <s v="Back (Registro)"/>
    <s v="Finalizado"/>
    <s v=" "/>
    <s v="Asignado a"/>
    <s v="ECUARTAS"/>
    <s v="Registros Pub y Redes Emp"/>
    <s v="Back (Registro)"/>
    <d v="2024-01-18T00:00:00"/>
    <s v="A"/>
    <s v=""/>
    <m/>
    <m/>
    <m/>
    <m/>
    <m/>
    <m/>
    <m/>
    <s v="Sin Identificación"/>
    <m/>
    <s v="ANGELICA MARIA SALCEDO MILLAN"/>
    <s v="8986868EXT3023"/>
    <s v="j02lccali@cendoj.ramajudicial.gov.co"/>
    <s v="E-mail"/>
    <m/>
    <s v="3 Petición o Prorroga"/>
    <x v="0"/>
    <s v="Registros Publicos y Redes Emp"/>
    <s v="Derecho de peticion"/>
    <s v="."/>
    <s v="."/>
    <s v="2024-00039 SANTIAGO DE CALI, 19 DE ENERO DE 2023 SEÑORES JUZGADO SEGUNDO LABORAL DEL CIRCUITO DE SANTIAGO DE CALI ATENCIÓN ANGELICA MARIA SALCEDO MILLAN SECRETARIA J02LCCALI@CENDOJ.RAMAJUDICIAL.GOV.CO LA CIUDAD CORDIAL SALUDO DAMOS RESPUESTA AL OFICIO NO. 05 RADICACIÓN RAD.760013105002-2021-00084-00 DEL 16 DE ENERO DE 2024 RECIBIDO EN ESTA ENTIDAD EL 18 DE ENERO DE 2024, EN EL QUE SOLICITA &quot;¿INFORMEN EL DOMICILIO O DIRECCIÓN DE NOTIFICACIONES JUDICIALES REGISTRADA POR LOS MENCIONADOS EMPLEADORES DE LUIS OSVALDO PINTA DE LA CRUZ&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
    <s v="."/>
    <s v="Finalizado"/>
    <s v="ECUARTAS"/>
    <d v="2024-01-19T00:00:00"/>
    <d v="2024-01-19T00:00:00"/>
    <s v="J02lccali@cendoj.ramajudicial.gov.co.rpost.biz viernes 19/01/2024 4:41 p. m"/>
    <s v="N"/>
    <s v=""/>
    <x v="0"/>
    <s v=""/>
    <s v="N"/>
    <d v="2024-01-19T00:00:00"/>
    <d v="2024-01-19T00:00:00"/>
    <n v="1"/>
    <n v="15"/>
    <x v="0"/>
    <n v="15"/>
    <s v="cumple"/>
  </r>
  <r>
    <x v="0"/>
    <n v="2024000234"/>
    <x v="11"/>
    <s v="EN COMUNICACION DEL DIA 17012024 CON OFICIO GS-2024-32407 - SUBIN - GRUIJ - 29. DE LA POLICIA NACIONAL SECCIONAL CALI ENVIADO VIA EMAIL A CONTACTO CCC COMEDIDAMENTE ME PERMITO SOLICITAR SU VALIOSA COLABORACIÓN EN EL SENTIDO DE OBTENER EL RUT A NOMBRE DEL SEÑOR KEVIN JOSE PONCE BASTIDAS C.C. 1087194549. ASÍ MISMO OBTENER INFORMACIÓN DE LA EMPRESA O EMPRESAS QUE REGISTREN BAJO EL NÚMERO DE NIT 1087194549-0, EN CASO POSITIVO APORTAR LOS CERTIFICADOS DE EXISTENCIA Y REPRESENTACIÓN DE DICHAS EMPRESAS. - NOTA: EL SR. PONCE BASTIDAS KEVIN JOSE C.C. 1087194549 FIGURA ACTIVA EN _x0009_CALI CON MAT # 1049066 PERSONA NATURAL"/>
    <s v="A"/>
    <s v="JCMARIN"/>
    <s v=" "/>
    <s v="Obrero"/>
    <d v="2024-01-18T00:00:00"/>
    <s v="Origino"/>
    <s v="NRESPONS"/>
    <s v="Registros Pub y Redes Emp"/>
    <s v="Back (Registro)"/>
    <s v="Finalizado"/>
    <s v=" "/>
    <s v="Asignado a"/>
    <s v="ECUARTAS"/>
    <s v="Registros Pub y Redes Emp"/>
    <s v="Back (Registro)"/>
    <d v="2024-01-18T00:00:00"/>
    <s v="A"/>
    <s v=""/>
    <m/>
    <m/>
    <m/>
    <m/>
    <m/>
    <m/>
    <m/>
    <s v="Sin Identificación"/>
    <m/>
    <s v="PATRULLERO MAURICIO JAVIER TIMARAN TIMARAN"/>
    <s v=""/>
    <s v="mauricio.timaran4069@correo.policia.gov.co"/>
    <s v="E-mail"/>
    <n v="3113390059"/>
    <s v="3 Petición o Prorroga"/>
    <x v="0"/>
    <s v="Registros Publicos y Redes Emp"/>
    <s v="Derecho de peticion"/>
    <s v="."/>
    <s v="."/>
    <s v="2024 - 00042 SANTIAGO DE CALI, 19 DE ENERO DE 2024 SEÑORES MINISTERIO DE DEFENSA NACIONAL POLICIA NACIONAL ATENCIÓN: PATRULLERO MAURICIO JAVIER TIMARAN TIMARAN INVESTIGADOR CRIMINAL MAURICIO.TIMARAN4069@CORREO.POLICIA.GOV.CO LA CIUDAD CORDIAL SALUDO, DAMOS RESPUESTA A SU OFICIO GS- 2024 - 32407 - / SUBIN - GRUIJ - 29. DEL 17 DE ENERO DE 2024, RECIBIDO EN ESTA ENTIDAD EL 18 DE ENERO, SOLICITA: &quot;¿OBTENER EL RUT A NOMBRE DEL SEÑOR KEVIN JOSE PONCE BASTIDAS C.C. 1087194549. ASÍ MISMO OBTENER INFORMACIÓN DE LA EMPRESA O EMPRESAS QUE REGISTREN BAJO EL NÚMERO DE NIT 1087194549-0, EN CASO POSITIVO APORTAR LOS CERTIFICADOS DE EXISTENCIA Y REPRESENTACIÓN DE DICHAS EMPRESA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s v="."/>
    <s v="Finalizado"/>
    <s v="ECUARTAS"/>
    <d v="2024-01-19T00:00:00"/>
    <d v="2024-01-19T00:00:00"/>
    <s v="'mauricio.timaran4069@correo.policia.gov.co.rpost.biz' viernes 19/01/2024 4:58 p. m"/>
    <s v="N"/>
    <s v=""/>
    <x v="0"/>
    <s v=""/>
    <s v="N"/>
    <d v="2024-01-19T00:00:00"/>
    <d v="2024-01-19T00:00:00"/>
    <n v="1"/>
    <n v="15"/>
    <x v="0"/>
    <n v="15"/>
    <s v="cumple"/>
  </r>
  <r>
    <x v="0"/>
    <n v="2024000241"/>
    <x v="11"/>
    <s v="EN COMUNICACION DEL DIA 15012024 CON OFICIO GS-2022-SUBIN UBIC 3.1 DE LA POLICIA NACIONAL SECCIONAL BUENAVENTURA ENVIADO VIA EMAIL A LA CC ABURRA SUR Y REMITIDO A LA CC CALI EL DIA 18012024 CON RAD. 20240030496 POR TRASLADO POR COMPETENCIAS OBTENER LA INFORMACIÓN SOLICITAR LOS DATOS BIOGRAFICOS DE CONTACTO Y UBICACION APORTADOS POR EL SR. EDUARDO BERRIO AGUIAR CC 18111996"/>
    <s v="A"/>
    <s v="JCMARIN"/>
    <s v=" "/>
    <s v="Obrero"/>
    <d v="2024-01-18T00:00:00"/>
    <s v="Origino"/>
    <s v="NRESPONS"/>
    <s v="Registros Pub y Redes Emp"/>
    <s v="Back (Registro)"/>
    <s v="Finalizado"/>
    <s v=" "/>
    <s v="Asignado a"/>
    <s v="ECUARTAS"/>
    <s v="Registros Pub y Redes Emp"/>
    <s v="Back (Registro)"/>
    <d v="2024-01-18T00:00:00"/>
    <s v="A"/>
    <s v=""/>
    <m/>
    <m/>
    <m/>
    <m/>
    <m/>
    <m/>
    <m/>
    <s v="Sin Identificación"/>
    <m/>
    <s v=""/>
    <s v=""/>
    <s v=""/>
    <s v="E-mail"/>
    <m/>
    <s v="3 Petición o Prorroga"/>
    <x v="0"/>
    <s v="Registros Publicos y Redes Emp"/>
    <s v="Derecho de peticion"/>
    <s v="."/>
    <s v="."/>
    <s v="2024 - 00042 SANTIAGO DE CALI, 19 DE ENERO DE 2024 SEÑORES MINISTERIO DE DEFENSA NACIONAL POLICIA NACIONAL ATENCIÓN: PATRULLERO GREISI CLAIDRE LUNA RINCON FUNCIONARIO UNIDAD BÁSICA DE INVESTIGACIÓN CRIMINAL BUENAVENTURA GREISI.LUNA@CORREO.POLICIA.GOV.CO BUENAVENTURA CORDIAL SALUDO, DAMOS RESPUESTA A SU OFICIO GS-2024-007212-DEVAL DEL 15 DE ENERO DE 2024, RECIBIDO EN LA CÁMARA DE COMERCIO DE ABURRÁ SUR Y REMITIDO A ESTA ENTIDAD EL 17 DE ENERO DE 2024, SOLICITA: &quot;¿DATOS BIOGRÁFICOS, DE CONTACTO Y UBICACIÓN APORTADOS POR EL SEÑOR EDUARDO BERRIO AGUIAR IDENTIFICADO CON CÉDULA DE CIUDADANÍA NOL. 18.111.996&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
    <s v="."/>
    <s v="Finalizado"/>
    <s v="ECUARTAS"/>
    <d v="2024-01-19T00:00:00"/>
    <d v="2024-01-19T00:00:00"/>
    <s v="'greisi.luna@correo.policia.gov.co.rpost.biz' viernes 19/01/2024 9:18 a. m"/>
    <s v="N"/>
    <s v=""/>
    <x v="0"/>
    <s v=""/>
    <s v="N"/>
    <d v="2024-01-19T00:00:00"/>
    <d v="2024-01-19T00:00:00"/>
    <n v="1"/>
    <n v="15"/>
    <x v="0"/>
    <n v="15"/>
    <s v="cumple"/>
  </r>
  <r>
    <x v="0"/>
    <n v="2024000243"/>
    <x v="11"/>
    <s v="EN COMUNICACION DEL DIA 17012024 CON EMAIL ENVIADO A LA CC ABURRA SUR Y REMITIDO A LA CC CALI EL DIA 18012024 CON RAD. 20240030576 POR TRASLADO POR COMPETENCIAS MEDIANTE DERECHO DE PETICION EL SR. JUAN FELIPE MADRIGAL LOPEZ CC 71747086 TP 91702 CSJ SOLICITA SE SIRVAN INFORMARME A NIVEL NACIONAL QUE ESTABLECIMIENTOS DE COMERCIO EN QUE SOCIEDADES APARECEN REGISTRADAS LA SIGUIENTE PERSONA BIEN SEA COMO PROPIETARIOS COMO SOCIOS O REPRESENTANTES LEGALES: CEIN CALDERAS E INGENIERÍA INDUSTRIAL SAS SOCIEDAD DISTINGUIDA CON EL NIT NRO. 901050749-1"/>
    <s v="A"/>
    <s v="JCMARIN"/>
    <s v=" "/>
    <s v="Obrero"/>
    <d v="2024-01-18T00:00:00"/>
    <s v="Origino"/>
    <s v="NRESPONS"/>
    <s v="Registros Pub y Redes Emp"/>
    <s v="Back (Registro)"/>
    <s v="Finalizado"/>
    <s v=" "/>
    <s v="Asignado a"/>
    <s v="ECUARTAS"/>
    <s v="Registros Pub y Redes Emp"/>
    <s v="Back (Registro)"/>
    <d v="2024-01-18T00:00:00"/>
    <s v="A"/>
    <s v=""/>
    <m/>
    <m/>
    <m/>
    <m/>
    <m/>
    <m/>
    <m/>
    <s v="Sin Identificación"/>
    <m/>
    <s v="JUAN FELIPE MADRIGAL LOPEZ"/>
    <s v="5704252"/>
    <s v=""/>
    <s v="E-mail"/>
    <m/>
    <s v="3 Petición o Prorroga"/>
    <x v="0"/>
    <s v="Registros Publicos y Redes Emp"/>
    <s v="Derecho de peticion"/>
    <s v="."/>
    <s v="."/>
    <s v="2024-00043 SANTIAGO DE CALI, 19 DE ENERO DE 2024 SEÑOR JUAN FELIPE MADRIGAL LÓPEZ CARRERA 28 # 16-85 INTERIOR 11 DE MEDELLÍN MEDELLÍN CORDIAL SALUDO, MEDIANTE ESCRITO SIN FECHA RECIBIDO EN LA CÁMARA DE COMERCIO DE ABURRÁ SUR Y REMITIDO A ESTA ENTIDAD EL 17 DE ENERO DE 2024, SOLICITÓ: &quot;¿INFORMARME A NIVEL NACIONAL QUE ESTABLECIMIENTOS DE COMERCIO, EN QUE SOCIEDADES APARECEN REGISTRADAS LA SIGUIENTE PERSONA, BIEN SEA COMO PROPIETARIOS, COMO SOCIOS O REPRESENTANTES LEGALES: CEIN CALDERAS E INGENIERÍA INDUSTRIAL SAS, SOCIEDAD DISTINGUIDA CON EL NIT NRO. 9010507491¿&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
    <s v="."/>
    <s v="Finalizado"/>
    <s v="ECUARTAS"/>
    <d v="2024-01-19T00:00:00"/>
    <d v="2024-01-19T00:00:00"/>
    <s v="se envia fisico a la direccion SEÑOR JUAN FELIPE MADRIGAL LÓPEZ CARRERA 28 # 16-85 INTERIOR 11 DE MEDELLÍN MEDELLÍN"/>
    <s v="N"/>
    <s v=""/>
    <x v="0"/>
    <s v="Interés general y particular"/>
    <s v="N"/>
    <d v="2024-01-19T00:00:00"/>
    <d v="2024-01-19T00:00:00"/>
    <n v="1"/>
    <n v="15"/>
    <x v="0"/>
    <n v="15"/>
    <s v="cumple"/>
  </r>
  <r>
    <x v="0"/>
    <n v="2024000244"/>
    <x v="11"/>
    <s v="EN COMUNICACION DEL DIA 15012024 CON OFICIO RAD 20249200000371 DE AL FGN FISCALIA 18 DECDF BPGOTOA DC ENVIADO VIA EMAILA LA CC ABURRA SUR Y REMITIDO A LA CC CALI EL DIA 18012024 CON RAD. 20240030641 POR TRASLADO POR COMPETENCIAS SOLICITAN SUMINISTRAR CON DESTINO A ESTE GRUPO IN-VESTIGATIVO LOS EXPEDIENTES MERCANTILES EN LOS QUE APAREZCA RELACIONADA LA MARTA CATALINA MEJIA RESTREPO IDENTIFICADA CON CC 43156343 COMO REPRESENTANTE LEGAL, SOCIA O MIEMBRO DE JUNTA DIRECTIVA. - NOTA: LA CEDULA APORTADA NO FIGURA CON REGISTROS EN LA CCC"/>
    <s v="A"/>
    <s v="JCMARIN"/>
    <s v=" "/>
    <s v="Obrero"/>
    <d v="2024-01-18T00:00:00"/>
    <s v="Origino"/>
    <s v="NRESPONS"/>
    <s v="Registros Pub y Redes Emp"/>
    <s v="Back (Registro)"/>
    <s v="Finalizado"/>
    <s v=" "/>
    <s v="Asignado a"/>
    <s v="ECUARTAS"/>
    <s v="Registros Pub y Redes Emp"/>
    <s v="Back (Registro)"/>
    <d v="2024-01-18T00:00:00"/>
    <s v="A"/>
    <s v=""/>
    <m/>
    <m/>
    <m/>
    <m/>
    <m/>
    <m/>
    <m/>
    <s v="Sin Identificación"/>
    <m/>
    <s v="ANDRES COLLAZOS"/>
    <s v=""/>
    <s v="andres.collazos@fiscalia.gov.co"/>
    <s v="E-mail"/>
    <n v="3155455814"/>
    <s v="3 Petición o Prorroga"/>
    <x v="0"/>
    <s v="Registros Publicos y Redes Emp"/>
    <s v="Derecho de peticion"/>
    <s v="."/>
    <s v="."/>
    <s v=".2024 - 00045 SANTIAGO DE CALI, 19 DE ENERO DE 2023 SEÑORES FISCALIA GENERAL DE LA NACION ATENCIÓN: ANDRES COLLAZOS PROFESIONAL INVESTIGADOR I ANDRES.COLLAZOS@FISCALIA.GOV.CO BOGOTÁ D.C. CORDIAL SALUDO DAMOS RESPUESTA AL OFICIO RADICADO 20249200000371 NUNC 050016000248201905313 DEL 15 DE ENERO DE 2024, RECIBIDO EN LA CÁMARA DE COMERCIO DE ABURRÁ SUR Y REMITIDO A ESTA ENTIDAD EL 17 DE ENERO, EN EL CUAL SOLICITA: &quot;¿CONSULTAR Y SUMINISTRAR CON DESTINO A ESTE GRUPO INVESTIGATIVO LOS EXPEDIENTES MERCANTILES EN LOS QUE APAREZCA RELACIONADA LA MARTA CATALINA MEJIA RESTREPO IDENTIFICADA CON CC 43.156.343COMO REPRESENTANTE LEGAL, SOCIA O MIEMBRO DE JUNTA DIRECTIV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
    <s v="."/>
    <s v="Finalizado"/>
    <s v="ECUARTAS"/>
    <d v="2024-01-19T00:00:00"/>
    <d v="2024-01-19T00:00:00"/>
    <s v="andres.collazos@fiscalia.gov.co.rpost.biz viernes 19/01/2024 11:05 a. m"/>
    <s v="N"/>
    <s v=""/>
    <x v="0"/>
    <s v=""/>
    <s v="N"/>
    <d v="2024-01-19T00:00:00"/>
    <d v="2024-01-19T00:00:00"/>
    <n v="1"/>
    <n v="15"/>
    <x v="0"/>
    <n v="15"/>
    <s v="cumple"/>
  </r>
  <r>
    <x v="0"/>
    <n v="2024000252"/>
    <x v="11"/>
    <s v="EN COMUNICACION DEL DIA 18012024 CON RAD 20249200001051 FGN FISCALIA 10 ESPECIALIZADA DECDF BOGOTA DC ENVIADO VIA EMAIL A CONTACTO CCC SOLICITAN SUMINISTRAR LA CARPETA MERCNATIL DE LA SOCIEDAD CARNICOS ESPECIALIZADOS SAS NIT 901154430 A FIN DE OBTENER COPIA DE LOS DOCUMENTOS DE CONSTITUCION REFORMAS DCTOS PRIVADOS ACTAS DE NOMBRAMIENTOS ENTRE OTROS. - NOTA: LA SOCIEDAD CÁRNICOS ESPECIALIZADOS S.A.S CARNE'S S.A.S_x0009_NIT 901154430 - 3 ACTIVA CALI CON MAT # 1007333"/>
    <s v="A"/>
    <s v="JCMARIN"/>
    <s v=" "/>
    <s v="Obrero"/>
    <d v="2024-01-18T00:00:00"/>
    <s v="Origino"/>
    <s v="NRESPONS"/>
    <s v="Registros Pub y Redes Emp"/>
    <s v="Back (Registro)"/>
    <s v="Finalizado"/>
    <s v=" "/>
    <s v="Asignado a"/>
    <s v="ECUARTAS"/>
    <s v="Registros Pub y Redes Emp"/>
    <s v="Back (Registro)"/>
    <d v="2024-01-18T00:00:00"/>
    <s v="A"/>
    <s v="MERCANTIL"/>
    <n v="1007333"/>
    <n v="20240032463"/>
    <m/>
    <m/>
    <m/>
    <m/>
    <m/>
    <s v="Inscrito"/>
    <m/>
    <s v="JAVIER SAENZ RODRIGUEZ"/>
    <s v=""/>
    <s v="javier.saenz@fiscalia.gov.co"/>
    <s v="E-mail"/>
    <n v="3206532065"/>
    <s v="3 Petición o Prorroga"/>
    <x v="0"/>
    <s v="Registros Publicos y Redes Emp"/>
    <s v="Derecho de peticion"/>
    <s v="."/>
    <s v="."/>
    <s v=" 2024 - 00045 SANTIAGO DE CALI, 19 DE ENERO DE 2023 SEÑORES FISCALIA GENERAL DE LA NACION ATENCIÓN: JAVIER SÁENZ RODRÍGUEZ TÉCNICO INVESTIGADOR III JAVIER.SAENZ@FISCALIA.GOV.CO BOGOTÁ D.C. CORDIAL SALUDO DAMOS RESPUESTA AL OFICIO RADICADO 20249200001051 CUI 110016099366202310068 OPJ 9965649 OT 6950 DEL 17 DE ENERO DE 2024, RECIBIDO EN ESTA ENTIDAD EL 18 DE ENERO, EN EL CUAL SOLICITA: &quot;¿SUMINISTRAR LA CARPETA MERCANTIL DE LA SOCIEDAD CÁRNICOS ESPECIALIZADOS S.A.S. NIT 901.154.430, CON EL FIN DE OBTENER COPIA DE LOS DOCUMENTOS DE CONSTITUCIÓN, REFORMAS, DOCUMENTOS PRIVADOS Y/O ACTAS DE NOMBRAMIENTOS, ENTRE OTRO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
    <s v="."/>
    <s v="Finalizado"/>
    <s v="ECUARTAS"/>
    <d v="2024-01-19T00:00:00"/>
    <d v="2024-01-19T00:00:00"/>
    <s v="javier.saenz@fiscalia.gov.co.rpost.biz viernes 19/01/2024 5:14 p. m"/>
    <s v="N"/>
    <s v=""/>
    <x v="0"/>
    <s v=""/>
    <s v="N"/>
    <d v="2024-01-19T00:00:00"/>
    <d v="2024-01-19T00:00:00"/>
    <n v="1"/>
    <n v="15"/>
    <x v="0"/>
    <n v="15"/>
    <s v="cumple"/>
  </r>
  <r>
    <x v="0"/>
    <n v="2024000254"/>
    <x v="11"/>
    <s v="EN COMUNICACION DEL DIA 18012024 CON EMAIL ENVIADO A CONTACTO CCC LA SOCIEDAD AG CONSULTORIAS SAS NIT 900440135 SOLICITA SEA CORREGIDO EL NUMERO DE LA CEDULA DEL REP LEGAL SUPLENTE SR. ALEJANDRO GUERRERO CAICEDO EL CUAL SE REPORTO EN EL ACTA NUMERO 3 CON LA CC 1005894476 DEBIENDO SER CC 1005794473 SE ADJUNTA COPIA DE LA CEDULA."/>
    <s v="A"/>
    <s v="JCMARIN"/>
    <s v=" "/>
    <s v="Obrero"/>
    <d v="2024-01-18T00:00:00"/>
    <s v="Origino"/>
    <s v="NRESPONS"/>
    <s v="Registros Pub y Redes Emp"/>
    <s v="Empresario"/>
    <s v="Finalizado"/>
    <s v=" "/>
    <s v="Asignado a"/>
    <s v="MVELASCO"/>
    <s v="Registros Pub y Redes Emp"/>
    <s v="Back Correcciones Registro"/>
    <d v="2024-01-18T00:00:00"/>
    <s v="A"/>
    <s v="MERCANTIL"/>
    <n v="1109265"/>
    <n v="20240032684"/>
    <m/>
    <m/>
    <m/>
    <m/>
    <m/>
    <s v="Inscrito"/>
    <n v="31960377"/>
    <s v="ROCIO CAICEDO MANCHOLA"/>
    <s v=""/>
    <s v="rcaicedo@agconsultorias.com.co"/>
    <s v="E-mail"/>
    <m/>
    <s v="2 Del tramite del documento"/>
    <x v="3"/>
    <s v="Registros Publicos y Redes Emp"/>
    <s v="Inscripción"/>
    <s v="."/>
    <s v="."/>
    <s v="AL INSCRITO 1109265 SE ACTUALIZA EL NUMERO DE IDENTIFICACION DEL REP LEGAL SUPLENTE, QUEDANDO ASÍ CC 1005894473, SE NOTIFICA AL CORREO ELECTRÓNICO REPORTADO EN EL PQR"/>
    <s v="."/>
    <s v="Finalizado"/>
    <s v="MVELASCO"/>
    <d v="2024-01-19T00:00:00"/>
    <d v="2024-01-19T00:00:00"/>
    <s v=" "/>
    <s v="N"/>
    <s v=""/>
    <x v="0"/>
    <s v="."/>
    <s v="N"/>
    <d v="2024-01-19T00:00:00"/>
    <d v="2024-01-19T00:00:00"/>
    <n v="1"/>
    <n v="15"/>
    <x v="0"/>
    <n v="15"/>
    <s v="cumple"/>
  </r>
  <r>
    <x v="0"/>
    <n v="2024000259"/>
    <x v="12"/>
    <s v="EN COMUNICACION DEL DIA 18-01-2024 CON OPJ 9968191 DE LA FGN FISCALIA 188 LOCAL DECOC BOGOTA DC ENVIADO VIA EMAIL A CONTACTO CCC SOLICITAN ANTE LAS CÁMARAS DE COMERCIO DE LAS CIUDADES DE CALI Y POPAYÁN PARA QUE DE ACUERDO AL DESARROLLO INVESTIGATIVO INDIQUEN SI LAS PERSONAS QUE SE RELACIONAN SI SE ENCUENTRAN MATRICULADOS COMO COMERCIANTES O PROPIETARIOS DE ESTABLECIMIENTOS DE COMERCIO ASI: FRANKLIN LLAMID MURCIA MOLANO IDENTIFICADO CON NÚMERO DE CEDULA 76.027.693 Y EIVAN ANACONA MAMIAN IDENTIFICADO CON NÚMERO DE CEDULA 10.549.241."/>
    <s v="A"/>
    <s v="JCMARIN"/>
    <s v=" "/>
    <s v="Obrero"/>
    <d v="2024-01-19T00:00:00"/>
    <s v="Origino"/>
    <s v="NRESPONS"/>
    <s v="Registros Pub y Redes Emp"/>
    <s v="Back (Registro)"/>
    <s v="Finalizado"/>
    <s v=" "/>
    <s v="Asignado a"/>
    <s v="ECUARTAS"/>
    <s v="Registros Pub y Redes Emp"/>
    <s v="Back (Registro)"/>
    <d v="2024-01-19T00:00:00"/>
    <s v="A"/>
    <s v=""/>
    <m/>
    <m/>
    <m/>
    <m/>
    <m/>
    <m/>
    <m/>
    <s v="Sin Identificación"/>
    <n v="1112463566"/>
    <s v="JHON EDISON FERNANDEZ BALANTA"/>
    <s v=""/>
    <s v="jhon.fernandez1338@correo.policia.gov.co"/>
    <s v="E-mail"/>
    <n v="3176367986"/>
    <s v="3 Petición o Prorroga"/>
    <x v="0"/>
    <s v="Registros Publicos y Redes Emp"/>
    <s v="Derecho de peticion"/>
    <s v="."/>
    <s v="."/>
    <s v="2024 - 00042 SANTIAGO DE CALI, 22 DE ENERO DE 2024 SEÑORES MINISTERIO DE DEFENSA NACIONAL POLICIA NACIONAL ATENCIÓN: JHON FERNANDEZ BALANTA INVESTIGADOR CRIMINAL JHON.FERNANDEZ1338@CORREO.POLICIA.GOV.CO LA CIUDAD CORDIAL SALUDO, DAMOS RESPUESTA A SU OFICIO DEL 18 DE ENERO DE 2024, RECIBIDO EN ESTA ENTIDAD EL 19 DE ENERO, SOLICITA: &quot;¿INDIQUEN SI LAS PERSONAS QUE MÁS ADELANTE SE RELACIONAN SE ENCUENTRAN MATRICULADOS COMO COMERCIANTES O PROPIETARIOS DE ESTABLECIMIENTOS DE COMERCIO ASÍ; FRANKLIN LLAMID MURCIA MOLANO IDENTIFICADO CON NÚMERO DE CEDULA 76.027.693 Y EIVAN ANACONA MAMIAN IDENTIFICADO CON NÚMERO DE CEDULA 10.549.241&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
    <s v="."/>
    <s v="Finalizado"/>
    <s v="ECUARTAS"/>
    <d v="2024-01-22T00:00:00"/>
    <d v="2024-01-22T00:00:00"/>
    <s v="jhon.fernandez1338@correo.policia.gov.co.rpost.biz lunes 22/01/2024 8:25 a. m"/>
    <s v="N"/>
    <s v=""/>
    <x v="0"/>
    <s v=""/>
    <s v="N"/>
    <d v="2024-01-22T00:00:00"/>
    <d v="2024-01-22T00:00:00"/>
    <n v="1"/>
    <n v="15"/>
    <x v="0"/>
    <n v="15"/>
    <s v="cumple"/>
  </r>
  <r>
    <x v="0"/>
    <n v="2024000264"/>
    <x v="12"/>
    <s v="EN COMJUNICACIOND EL DIA 18012024 CON OFICIO OFI23-001177 DEL MINISTERIO DE DEFENSA NACIONAL BOGOTA DC ENVIADO VIA EMAIL A LA CC BOGOTA Y REMITIDO A LA CC CALI EL DIA 19012024 CON RAD. 20240027384 POR TRASLADO POR COMPETENCIAS SOLICITAN COLABORACION INFORMAR CON DESTINO A LOS PROCESOS DE LA REFERENCIA DEL OFICIO LA IDENTIDAD UBICACION TIPO DE EMPRESA BIENES INMUEBLES SITUACION JURIDICA FINANCIERA E INFORMACION DE CONSTITUCION DE LAS PERSONAS RELACIONADAS EN AL CUADRO DEL OFICIO. - NOTA: LAS CEDULAS APORTADAS NO FIGURAN CON REGISTROS EN LA CCC"/>
    <s v="A"/>
    <s v="JCMARIN"/>
    <s v=" "/>
    <s v="Obrero"/>
    <d v="2024-01-19T00:00:00"/>
    <s v="Origino"/>
    <s v="NRESPONS"/>
    <s v="Registros Pub y Redes Emp"/>
    <s v="Back (Registro)"/>
    <s v="Finalizado"/>
    <s v=" "/>
    <s v="Asignado a"/>
    <s v="ECUARTAS"/>
    <s v="Registros Pub y Redes Emp"/>
    <s v="Back (Registro)"/>
    <d v="2024-01-19T00:00:00"/>
    <s v="A"/>
    <s v=""/>
    <m/>
    <m/>
    <m/>
    <m/>
    <m/>
    <m/>
    <m/>
    <s v="Sin Identificación"/>
    <m/>
    <s v="ROSA INES MORENO VASQUEZ"/>
    <s v=""/>
    <s v="rosa.moreno@mindefensa.gov.co"/>
    <s v="E-mail"/>
    <m/>
    <s v="3 Petición o Prorroga"/>
    <x v="0"/>
    <s v="Registros Publicos y Redes Emp"/>
    <s v="Derecho de peticion"/>
    <s v="."/>
    <s v="."/>
    <s v="2024 - 00044 SANTIAGO DE CALI, 19 DE ENERO DE 2024 SEÑORES MINISTERIO DE DEFENSA NACIONAL ATENCIÓN: ROSA INES MORENO VASQUEZ ABOGADA GRUPO DE JURISDICCIÓN COACTIVA ROSA.MORENO@MINDEFENSA.GOV.CO BOGOTÁ CORDIAL SALUDO, DAMOS RESPUESTA AL OFICIO NO. OFI23-001177 MDN-DSGDAL-GJC DEL 18 DE DICIEMBRE DE 2023, RECIBIDO EN ESTA ENTIDAD EL MISMO DÍA, SOLICITA: &quot;¿IDENTIFICACIÓN, UBICACIÓN, TIPO DE EMPRESA, ACTIVIDAD ECONÓMICA, BIENES INMUEBLES, SITUACIÓN JURÍDICA, FINANCIERA E INFORMACIÓN DE CONSTITUCIÓN, DE LAS PERSONAS RELACIONADAS EN EL CUADRO ADJUNTO ASÍ: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
    <s v="."/>
    <s v="Finalizado"/>
    <s v="ECUARTAS"/>
    <d v="2024-01-19T00:00:00"/>
    <d v="2024-01-19T00:00:00"/>
    <s v="rosa.moreno@mindefensa.gov.co.rpost.biz viernes 19/01/2024 10:50 a. m"/>
    <s v="N"/>
    <s v=""/>
    <x v="0"/>
    <s v=""/>
    <s v="N"/>
    <d v="2024-01-19T00:00:00"/>
    <d v="2024-01-19T00:00:00"/>
    <n v="0"/>
    <n v="15"/>
    <x v="0"/>
    <n v="15"/>
    <s v="cumple"/>
  </r>
  <r>
    <x v="0"/>
    <n v="2024000267"/>
    <x v="12"/>
    <s v="EN COMUNICACION DEL DIA 12122023 CON EMAIL ENVIADO A LA CC BOGOTA Y REMITIDO A LA CC CALI EL DIA 19012024 CON RAD. 20240028330 POR TRASLADO POR COMPETENCIAS MEDIANTE PETICION EL SR. EDWIN JEREMIAS MARTINEZ RODRIGUEZ CC 17390431 SOLICITA UNA CONSTANCIA DONDE SE DEMUESTRE QUE A LA FECHA NO POSEE NINGUN TIPO DE NEGOCIO REGISTRADO A SU NOMBRE NI DEUDAS MOROSAS CON ESTA ENTISDAD A NIVEL NACIONAL - NOTA: LA CEDULA APORTADA NO FIGURA CON REGISTROS EN LA CCC"/>
    <s v="A"/>
    <s v="JCMARIN"/>
    <s v=" "/>
    <s v="Obrero"/>
    <d v="2024-01-19T00:00:00"/>
    <s v="Origino"/>
    <s v="NRESPONS"/>
    <s v="Registros Pub y Redes Emp"/>
    <s v="Back (Registro)"/>
    <s v="Finalizado"/>
    <s v=" "/>
    <s v="Asignado a"/>
    <s v="CMARTINE"/>
    <s v="Registros Pub y Redes Emp"/>
    <s v="Juridica"/>
    <d v="2024-01-19T00:00:00"/>
    <s v="A"/>
    <s v=""/>
    <m/>
    <m/>
    <m/>
    <m/>
    <m/>
    <m/>
    <m/>
    <s v="Sin Identificación"/>
    <m/>
    <s v="EDWIN JEREMIAS MARTINEZ RODRIGUEZ"/>
    <s v=""/>
    <s v=""/>
    <s v="E-mail"/>
    <m/>
    <s v="3 Petición o Prorroga"/>
    <x v="0"/>
    <s v="Registros Publicos y Redes Emp"/>
    <s v="Derecho de peticion"/>
    <s v="."/>
    <s v="."/>
    <s v="CONTESTADO CON CARTA 2024-00048 DEL 19 DE ENERO DE 2024, ASÍ: MEDIANTE ESCRITO RECIBIDO EN LA CÁMARA DE COMERCIO DE BOGOTÁ Y REMITIDO A ESTA ENTIDAD EL 17 DE ENERO DE 2024, SOLICITÓ &quot;UNA CONSTANCIA DONDE SE DEMUESTRE QUE A LA FECHA YO NO POSE NINGÚN TIPO DE NEGOCIO REGISTRADO A MI NOMBRE NI DEUDAS MOROSAS CON ESTA OFICINA A NIVEL NACIONAL&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PROCEDIMOS A REALIZAR LA CONSULTA "/>
    <s v="."/>
    <s v="Finalizado"/>
    <s v="CMARTINE"/>
    <d v="2024-01-19T00:00:00"/>
    <d v="2024-01-19T00:00:00"/>
    <s v=" "/>
    <s v="N"/>
    <s v=""/>
    <x v="0"/>
    <s v="Interés general y particular"/>
    <s v="N"/>
    <d v="2024-01-19T00:00:00"/>
    <d v="2024-01-19T00:00:00"/>
    <n v="0"/>
    <n v="15"/>
    <x v="0"/>
    <n v="15"/>
    <s v="cumple"/>
  </r>
  <r>
    <x v="0"/>
    <n v="2024000271"/>
    <x v="12"/>
    <s v="BUEN DIA, HICE UNA COMPRA POR LA APLICACIÓN DE RAPPI. ME DIERON UN VALOR A PAGAR Y LUEGO DE QUE ME ENTREGARON EL PEDIDO ME LLEGO UN COBRO EXTRA A LA TARJETA DE CREDITO, Y CAMBIARON EL RECIBO. DICEN QUE NO HUBO CAMBIOS EN EL VALOR A PAGAR Y QUE NO VAN A DEVOLVER. SIN EMBARGO SE VE CLARAMENTE COMO HAY UN COBRO INICIAL, QUE FUE EL QUE ACEPTE Y LUEGO HAY OTRO COBRO ADICIONAL. CONTACTARÉ AL BANCO TAMBIEN PERO SI ME GUSTARÍA QUE SE HAGA UNA INVESTIGACIÓN POR FRAUDE. LAMENTABLEMENTE NO TOMÉ FOTO DEL RECIBO INICIAL YA QUE NUNCA ME IMAGINÉ QUE FUERA NECESARIO PUESTO QUE PENSÉ QUE ERA UN NEGOCIO SERIO. GRACIAS POR SU AYUDA. ESTEBAN RAMIREZ "/>
    <s v="A"/>
    <s v="ARIVAS"/>
    <s v=" "/>
    <s v="Principal"/>
    <d v="2024-01-19T00:00:00"/>
    <s v="Origino"/>
    <s v="LROJAS"/>
    <s v="Secretaria General"/>
    <s v="Asuntos Legales y Contratacion"/>
    <s v="Finalizado"/>
    <s v=" "/>
    <s v="Asignado a"/>
    <s v="ARIVAS"/>
    <s v="Secretaria General"/>
    <s v="Asuntos Legales y Contratacion"/>
    <d v="2024-01-19T00:00:00"/>
    <s v="A"/>
    <s v=""/>
    <m/>
    <m/>
    <m/>
    <m/>
    <m/>
    <m/>
    <m/>
    <s v="Sin Identificación"/>
    <m/>
    <s v="ESTEBAN RAMIREZ"/>
    <s v=""/>
    <s v="teban27@hotmail.com"/>
    <s v="E-mail"/>
    <m/>
    <s v="5 No aplica/No procede"/>
    <x v="8"/>
    <s v="Asuntos Legales y Contratacion"/>
    <s v="Derecho de peticion"/>
    <s v="."/>
    <s v="."/>
    <s v="SE ADJUNTA TRAZABILIDAD DE ENVIO AL PETICIONARIO. SE RELACIONA NO COMPETENCIA DE LA CCC EN ASUNTOS RELACIONADOS CON DERECHOS DEL CONSUMIDOR. SE REALIZA TRASLADO A SIC. DE: ASUNTOS LEGALES CÁMARA DE COMERCIO DE CALI &lt;ASUNTOSLEGALES@CCC.ORG.CO&gt; ENVIADO: LUNES, 22 DE ENERO DE 2024 16:50 PARA: TEBAN27@HOTMAIL.COM &lt;TEBAN27@HOTMAIL.COM&gt; CC: ANA LUCIA RIVAS RICO &lt;ARIVAS@CCC.ORG.CO&gt; ASUNTO: RESPUESTA DERECHO DE PETICIÓN - ESTEBAN RAMÍREZ"/>
    <s v="."/>
    <s v="Finalizado"/>
    <s v="ARIVAS"/>
    <d v="2024-01-22T00:00:00"/>
    <d v="2024-01-22T00:00:00"/>
    <s v=" "/>
    <s v="N"/>
    <s v=""/>
    <x v="1"/>
    <s v="Interés general y particular"/>
    <s v="N"/>
    <d v="2024-01-22T00:00:00"/>
    <d v="2024-01-22T00:00:00"/>
    <n v="1"/>
    <n v="15"/>
    <x v="0"/>
    <n v="15"/>
    <s v="cumple"/>
  </r>
  <r>
    <x v="0"/>
    <n v="2024000276"/>
    <x v="12"/>
    <s v="EN COMUNICACION DEL DIA 14 12 2023 CON OFICIO OFICIO GS-2023 SUBIN GRUIJ 25.10 POLICIA NACIONAL SECCIONAL CALI ENVIADO VIA EMAIL A CONTACTO CCC SOLICITAR A USTEDES ORDENE QUIEN CORRESPONDA A LA CAMARA DE COMERCIO CALI DE LA PERSONA A QUE MÁS ADELANTE EL DOCUMENTO RELACIONO DE DIRECCIONES Y NÚMEROS TELEFÓNICOS QUE TENGA Y PUEDAN APORTAR AL CASO QUE SE ENCUENTRA EN ESTADO INVESTIGATIVO, DE LA PERSONA QUE SE RELACIONÓ A CONTINUACIÓN: MONICA RIOS RAMIREZ C.C 66954043 - NOTALA CEDULA APORTADA NO FIGURA CON REGISTROS EN LA CCC"/>
    <s v="A"/>
    <s v="JCMARIN"/>
    <s v=" "/>
    <s v="Obrero"/>
    <d v="2024-01-19T00:00:00"/>
    <s v="Origino"/>
    <s v="NRESPONS"/>
    <s v="Registros Pub y Redes Emp"/>
    <s v="Back (Registro)"/>
    <s v="Finalizado"/>
    <s v=" "/>
    <s v="Asignado a"/>
    <s v="ECUARTAS"/>
    <s v="Registros Pub y Redes Emp"/>
    <s v="Back (Registro)"/>
    <d v="2024-01-19T00:00:00"/>
    <s v="A"/>
    <s v=""/>
    <m/>
    <m/>
    <m/>
    <m/>
    <m/>
    <m/>
    <m/>
    <s v="Sin Identificación"/>
    <m/>
    <s v="PAT. LUIFER ANDRES DOMIINGUEZ ARGUELLO"/>
    <s v=""/>
    <s v="la.domingu00001@correo.policia.gov.co"/>
    <s v="E-mail"/>
    <n v="3138002368"/>
    <s v="3 Petición o Prorroga"/>
    <x v="0"/>
    <s v="Registros Publicos y Redes Emp"/>
    <s v="Derecho de peticion"/>
    <s v="."/>
    <s v="."/>
    <s v=" 2024 - 00042 SANTIAGO DE CALI, 22 DE ENERO DE 2024 SEÑORES MINISTERIO DE DEFENSA NACIONAL POLICIA NACIONAL ATENCIÓN: LUIFER ANDRES DOMINGUEZ ARGUELLO INVESTIGADOR CRIMINAL LA.DOMINGU00001@CORREO.POLICIA.GOV.CO LA CIUDAD CORDIAL SALUDO, DAMOS RESPUESTA A SU OFICIO GS-2023-_____-SUBIN-GRUIJ-25.10 DEL 14 DE DICIEMBRE DE 2023, RECIBIDO EN ESTA ENTIDAD EL 19 DE ENERO, SOLICITA: &quot;¿LA PERSONA A QUE MÁS ADELANTE EL DOCUMENTO RELACIONO, DE DIRECCIONES Y N ?MEROS TELEFÓNICOS QUE TENGA Y PUEDAN APORTAR AL CASO QUE SE ENCUENTRA EN ESTADO INVESTIGATIVO, DE LA PERSONA QUE SE RELACIONÓ A CONTINUACIÓN: MONICA RIOS RAMIREZ _x0009__x0009_C.C 66954043&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s v="."/>
    <s v="Finalizado"/>
    <s v="ECUARTAS"/>
    <d v="2024-01-22T00:00:00"/>
    <d v="2024-01-22T00:00:00"/>
    <s v="la.domingu00001@correo.policia.gov.co.rpost.biz lunes 22/01/2024 8:59 a. m"/>
    <s v="N"/>
    <s v=""/>
    <x v="0"/>
    <s v=""/>
    <s v="N"/>
    <d v="2024-01-22T00:00:00"/>
    <d v="2024-01-22T00:00:00"/>
    <n v="1"/>
    <n v="15"/>
    <x v="0"/>
    <n v="15"/>
    <s v="cumple"/>
  </r>
  <r>
    <x v="0"/>
    <n v="2024000279"/>
    <x v="12"/>
    <s v="EN COMUNICACION DEL DIA 18012024 CON EMAIL ENVIADO A CONTACTO CCC REMITIDO A INTELIGENCIA DE MERCADOS Y REENVIADO A VENTANILLA DE REGISTROS RECIBIDO EL DIA 19012024 POR TRASLADO POR COMPETENCIAS SOLICITAN LA FACILITACIÓN DE INFORMACIÓN SOBRE LOS CENTROS DE REHABILITACIÓN PARA DROGADICTOS REGISTRADOS EN LAS CÁMARAS DE COMERCIO. EN ESTE MOMENTO, NOS GUSTARÍA SOLICITAR LOS SIGUIENTES DATOS: - 1. NOMBRE DEL CENTRO DE REHABILITACIÓN. - 2. DATOS DE CONTACTO, INCLUYENDO TELÉFONO, CORREO ELECTRÓNICO Y DIRECCIÓN FÍSICA. - 3. NOMBRE DE LA PERSONA RESPONSABLE DEL CENTRO DE REHABILITACIÓN. - 4. CUALQUIER OTRO TIPO DE INFORMACIÓN QUE NOS PUEDAN FACILITAR DE LOS CENTROS DE REHABILITACIÓN PARA DROGADICTOS (PÁGINA WEB, ENTRE OTROS DATOS). "/>
    <s v="A"/>
    <s v="JCMARIN"/>
    <s v=" "/>
    <s v="Obrero"/>
    <d v="2024-01-19T00:00:00"/>
    <s v="Origino"/>
    <s v="NRESPONS"/>
    <s v="Registros Pub y Redes Emp"/>
    <s v="Back (Registro)"/>
    <s v="Finalizado"/>
    <s v=" "/>
    <s v="Asignado a"/>
    <s v="ECUARTAS"/>
    <s v="Registros Pub y Redes Emp"/>
    <s v="Back (Registro)"/>
    <d v="2024-01-19T00:00:00"/>
    <s v="A"/>
    <s v=""/>
    <m/>
    <m/>
    <m/>
    <m/>
    <m/>
    <m/>
    <m/>
    <s v="Sin Identificación"/>
    <m/>
    <s v="BE HAPPY LAWYER"/>
    <s v=""/>
    <s v="behappylawyer@gmail.com"/>
    <s v="E-mail"/>
    <m/>
    <s v="3 Petición o Prorroga"/>
    <x v="0"/>
    <s v="Registros Publicos y Redes Emp"/>
    <s v="Derecho de peticion"/>
    <s v="."/>
    <s v="."/>
    <s v="2024-00051 SANTIAGO DE CALI, 22 DE ENERO DE 2024 SEÑORES BE HAPPY LAWYER AGENCIA DE MARKETING JURÍDICO BEHAPPYLAWYER@GMAIL.COM LA CIUDAD CORDIAL SALUDO, DAMOS RESPUESTA AL CORREO ELECTRÓNICO DEL 18 DE ENERO DE 2024 RECIBIDO ESTA ENTIDAD EL MISMO DÍA, EN EL QUE SOLICITA: &quot;¿INFORMACIÓN SOBRE LOS CENTROS DE REHABILITACIÓN PARA DROGADICTOS REGISTRADOS EN LAS CÁMARAS DE COMERCIO. EN ESTE MOMENTO, NOS GUSTARÍA SOLICITAR LOS SIGUIENTES DATOS: 1. NOMBRE DEL CENTRO DE REHABILITACIÓN. 2. DATOS DE CONTACTO, INCLUYENDO TELÉFONO, CORREO ELECTRÓNICO Y DIRECCIÓN FÍSICA. 3. NOMBRE DE LA PERSONA RESPONSABLE DEL CENTRO DE REHABILITACIÓN. 4. CUALQUIER OTRO TIPO DE INFORMACIÓN QUE NOS PUEDAN FACILITAR DE LOS CENTROS DE REHABILITACIÓN PARA DROGADICTOS (PÁGINA WEB, ENTRE OTROS DATOS) ¿&quot;. AL RESPECTO, LE INFORMAMOS QUE LAS CÁMARAS DE COMERCIO DEBEN CEÑIRSE A LO ESTRICTAMENTE CONSAGRADO EN EL ORDENAMIENTO JURÍDICO Y, POR TANTO, SOLO PUEDEN HACER LO QUE LA LEY LAS FACULTA, DE TAL MANERA QUE EL"/>
    <s v="."/>
    <s v="Finalizado"/>
    <s v="ECUARTAS"/>
    <d v="2024-01-23T00:00:00"/>
    <d v="2024-01-23T00:00:00"/>
    <s v="behappylawyer@gmail.com.rpost.biz martes 23/01/2024 9:24 a. m"/>
    <s v="N"/>
    <s v=""/>
    <x v="0"/>
    <s v="Interés general y particular"/>
    <s v="N"/>
    <d v="2024-01-23T00:00:00"/>
    <d v="2024-01-23T00:00:00"/>
    <n v="2"/>
    <n v="15"/>
    <x v="0"/>
    <n v="15"/>
    <s v="cumple"/>
  </r>
  <r>
    <x v="0"/>
    <n v="2024000283"/>
    <x v="12"/>
    <s v="EN COMUNICACION DEL DIA 18012024 CON OFICIO RAD. 202460200000009251 I C B F REGIONAL VALLE DEL CAUCA ENVIADO VIA EMAIL A CONTACTO CCC RECIBIDO EL DIA 19012024 SOLICITAN INFROMAR A ESE DESPACHO SI LAS PERSONAS RELACIONADAS EN EL OFICIO APARECEN CON REGISTROS PUBLICOS COMO PORPONENTES ACCIONISTAS O SOCIOS DE SOCIEDADES COMERCIALES FAVOR EXPEDIR CERTIFICADO CORRESPONDIENTE - NOTA LA CEDULA 11813937 APARECE COMO SOCIO EN LA MAT 814905-16 Y MIEMBRO DE JUNTA DIR. EN AL MAT 18515-50 - LA CEDULA 38236279 FIGURA ACTIVA EN CALI CON MAT # 1193390 LAS DEMAS CEDULAS NO FIGURAN CON REGISTROS EN LA CCC"/>
    <s v="A"/>
    <s v="JCMARIN"/>
    <s v=" "/>
    <s v="Obrero"/>
    <d v="2024-01-19T00:00:00"/>
    <s v="Origino"/>
    <s v="NRESPONS"/>
    <s v="Registros Pub y Redes Emp"/>
    <s v="Back (Registro)"/>
    <s v="Finalizado"/>
    <s v=" "/>
    <s v="Asignado a"/>
    <s v="ECUARTAS"/>
    <s v="Registros Pub y Redes Emp"/>
    <s v="Back (Registro)"/>
    <d v="2024-01-19T00:00:00"/>
    <s v="A"/>
    <s v="MERCANTIL"/>
    <m/>
    <m/>
    <m/>
    <m/>
    <m/>
    <m/>
    <m/>
    <s v="Sin Identificación"/>
    <m/>
    <s v="ESPERANZA CLAUDIA BRAVO"/>
    <s v="6024882525"/>
    <s v="janeth.diaz@icbf.gov.co"/>
    <s v="E-mail"/>
    <m/>
    <s v="3 Petición o Prorroga"/>
    <x v="0"/>
    <s v="Registros Publicos y Redes Emp"/>
    <s v="Derecho de peticion"/>
    <s v="."/>
    <s v="."/>
    <s v="2024-00049 SANTIAGO DE CALI, 22 DE ENERO DE 2024 SEÑORES INSTITUTO COLOMBIANO DE BIENESTAR FAMILIAR ICBF DIRECCIÓN REGIONAL VALLE DEL CAUCA ATENCIÓN: ESPERANZA CLAUDIA BRAVO FUNCIONARIA EJECUTORA JANETH.DIAZ@ICBF.GOV.CO LA CIUDAD CORDIAL SALUDO, DAMOS RESPUESTA AL RADICADO NO. 202460200000009251 DEL 18 DE ENERO DE 2024, RECIBIDO EN ESTA ENTIDAD EL 19 DE ENERO, SOLICITA: &quot;SI LAS PERSONAS REFERENCIADAS EN EL ASUNTO, APARECE EN LOS REGISTROS PÚBLICOS COMO PROPONENTES, ACCIONISTAS O SOCIOS DE SOCIEDADES COMERCIALES, EN CASO AFIRMATIVO, LE RUEGO EXPEDIR EL CORRESPONDIENTE CERTIFICADO: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s v="."/>
    <s v="Finalizado"/>
    <s v="ECUARTAS"/>
    <d v="2024-01-22T00:00:00"/>
    <d v="2024-01-22T00:00:00"/>
    <s v="janeth.diaz@icbf.gov.co.rpost.biz lunes 22/01/2024 11:28 a. m."/>
    <s v="N"/>
    <s v=""/>
    <x v="0"/>
    <s v=""/>
    <s v="N"/>
    <d v="2024-01-22T00:00:00"/>
    <d v="2024-01-22T00:00:00"/>
    <n v="1"/>
    <n v="15"/>
    <x v="0"/>
    <n v="15"/>
    <s v="cumple"/>
  </r>
  <r>
    <x v="0"/>
    <n v="2024000286"/>
    <x v="12"/>
    <s v="EN COMUNICACION DEL DIA 19012024 MEDIANTE PETICION LA SEÑORA DAIELA GISELL PIZARRO BELLO CC 1003313919 CON TODO RESPETO, SOLICITO ME INFORMEN Y APORTE TODOS LOS DOCUMENTOS RELACIONADO AL CAMBIO DE DOMICILIO DE LA SOCIEDAD KING FRUITS COMPANY S.A.S. CON NIT 901168238 - 6, SEGÚN INFORMACION REFLEJADA EN EL RUES"/>
    <s v="A"/>
    <s v="JCMARIN"/>
    <s v=" "/>
    <s v="Obrero"/>
    <d v="2024-01-19T00:00:00"/>
    <s v="Origino"/>
    <s v="NRESPONS"/>
    <s v="Registros Pub y Redes Emp"/>
    <s v="Back (Registro)"/>
    <s v="Finalizado"/>
    <s v=" "/>
    <s v="Asignado a"/>
    <s v="ECUARTAS"/>
    <s v="Registros Pub y Redes Emp"/>
    <s v="Back (Registro)"/>
    <d v="2024-01-19T00:00:00"/>
    <s v="A"/>
    <s v="MERCANTIL"/>
    <m/>
    <n v="20240037835"/>
    <m/>
    <m/>
    <m/>
    <m/>
    <m/>
    <s v="Sin Identificación"/>
    <n v="1003313919"/>
    <s v="DAIELA GISELL PIZARRO BELLO"/>
    <s v=""/>
    <s v="daniela.pizarro.belloqgmail.com"/>
    <s v="E-mail"/>
    <m/>
    <s v="3 Petición o Prorroga"/>
    <x v="0"/>
    <s v="Registros Publicos y Redes Emp"/>
    <s v="Derecho de peticion"/>
    <s v="."/>
    <s v="."/>
    <s v=" 2024-00050 SANTIAGO DE CALI, 22 DE ENERO DE 2024 SEÑORA DAIELA GISELL PIZARRO BELLO DANIELA.PIZARRO.BELLO@GMAIL.COM MEDELLÍN CORDIAL SALUDO, MEDIANTE ESCRITO DEL 19 DE ENERO DE 2024, RECIBIDO EN ESTA ENTIDAD EL MISMO DÍA, SOLICITÓ: &quot;ME INFORMEN Y APORTE TODOS LOS DOCUMENTOS RELACIONADOS AL CAMBIO DE DOMICILIO DE LA SOCIEDAD KING FRUITS COMPANY S.A.S. CON NIT 901168238 - 6, SEGÚN INFORMACIÓN REFLEJADA EN EL RUE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
    <s v="."/>
    <s v="Finalizado"/>
    <s v="ECUARTAS"/>
    <d v="2024-01-22T00:00:00"/>
    <d v="2024-01-22T00:00:00"/>
    <s v="daniela.pizarro.bello@gmail.com.rpost.biz lunes 22/01/2024 1:08 p. m."/>
    <s v="N"/>
    <s v=""/>
    <x v="0"/>
    <s v="Interés general y particular"/>
    <s v="N"/>
    <d v="2024-01-22T00:00:00"/>
    <d v="2024-01-22T00:00:00"/>
    <n v="1"/>
    <n v="15"/>
    <x v="0"/>
    <n v="15"/>
    <s v="cumple"/>
  </r>
  <r>
    <x v="0"/>
    <n v="2024000288"/>
    <x v="13"/>
    <s v="EN COMUNICACION DEL DIA 17012024 CON RAD. 20249200000771 DE LA FGN FISCALIA 25 DECDF BOGOTA DC ENVIADO VIA EMAIL A LA CC BOGOTA Y REMITIDO A LA CC CALI EL DIA 19012024 CON RAD. 20240036318 POR TRASLADO POR COMPETENCIAS SOLICITAN OBTENER DE LAS SOCIEDADES MALLATEX SAS NIT 901190363-0 Y DE HOLDING CAPITAL SAS NIT 900324904 EL CERTIFICADO DE EXISTENCIA Y REPRESENTACION LEGAL Y SU HISTORICO Y EL EXPERDIENTE MERCANTIL DE AMBAS SOCIEDADES- NOTA: LA SOCIEDAD MALLATEX SAS NIT 901190363-0 FIGURA ACTIVA EN BOGOTA MAT # 2975039 Y LA SOCIEDAD HOLDING CAPITAL S.A.S. EN LIQUIDACION JUDICIAL NIT 900324904 - 9FIGURA ACTIVA EN CUCUTA CON MAT # 358171"/>
    <s v="A"/>
    <s v="JCMARIN"/>
    <s v=" "/>
    <s v="Obrero"/>
    <d v="2024-01-22T00:00:00"/>
    <s v="Origino"/>
    <s v="NRESPONS"/>
    <s v="Registros Pub y Redes Emp"/>
    <s v="Back (Registro)"/>
    <s v="Finalizado"/>
    <s v=" "/>
    <s v="Asignado a"/>
    <s v="ECUARTAS"/>
    <s v="Registros Pub y Redes Emp"/>
    <s v="Back (Registro)"/>
    <d v="2024-01-22T00:00:00"/>
    <s v="A"/>
    <s v=""/>
    <m/>
    <m/>
    <m/>
    <m/>
    <m/>
    <m/>
    <m/>
    <s v="Sin Identificación"/>
    <m/>
    <s v="CHIRLY HERNANDEZ"/>
    <s v="5702000EXT1288"/>
    <s v="chirly.henandez@fiscalia.gov.co"/>
    <s v="E-mail"/>
    <n v="3506011595"/>
    <s v="3 Petición o Prorroga"/>
    <x v="0"/>
    <s v="Registros Publicos y Redes Emp"/>
    <s v="Derecho de peticion"/>
    <s v="."/>
    <s v="."/>
    <s v="2024 - 00045 SANTIAGO DE CALI, 22 DE ENERO DE 2023 SEÑORES FISCALIA GENERAL DE LA NACION ATENCIÓN: CHIRLY HERNANDEZ PROFESIONAL INVESTIGADOR II CHIRLY.HERNANDEZ@FISCALIA.GOV.CO BOGOTÁ D.C. CORDIAL SALUDO DAMOS RESPUESTA AL OFICIO RADICADO 20249200000771 RADICADO 201911472 DEL 17 DE ENERO DE 2024, RECIBIDO EN LA CÁMARA DE COMERCIO DE BOGOTÁ Y REMITIDO A ESTA ENTIDAD EL 19 DE ENERO, EN EL CUAL SOLICITA: &quot;OBTENER DE LAS SOCIEDADES MALLATEX S.A.S. NIT 901.190.363-0 Y HOLDING CAPITAL S.A.S. NIT 900.324.904 CERTIFICADO DE EXISTENCIA Y REPRESENTACIÓN LEGAL HISTÓRICOS NOMBRAMIENTOS DE REPRESENTANTES LEGALES EXPEDIENTE MERCANTIL DE LAS SOCIEDADES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s v="."/>
    <s v="Finalizado"/>
    <s v="ECUARTAS"/>
    <d v="2024-01-22T00:00:00"/>
    <d v="2024-01-22T00:00:00"/>
    <s v="chirly.hernandez@fiscalia.gov.co.rpost.biz lunes 22/01/2024 10:27 a. m"/>
    <s v="N"/>
    <s v=""/>
    <x v="0"/>
    <s v=""/>
    <s v="N"/>
    <d v="2024-01-22T00:00:00"/>
    <d v="2024-01-22T00:00:00"/>
    <n v="0"/>
    <n v="15"/>
    <x v="0"/>
    <n v="15"/>
    <s v="cumple"/>
  </r>
  <r>
    <x v="0"/>
    <n v="2024000294"/>
    <x v="13"/>
    <s v="EN COMUNICACION DEL DIA 19012024 CON OFICIO 042 DEL JUZGADO QUINTO DE FAMILIA ORALIDAD DE CALI ENVIADO VIA EMAIL A CONTACTO CCC SOLICITAN OFICIAR A LA CÁMARA DE COMERCIO PARA QUE SE SIRVA REMITIR EL CERTIFICADO DE MATRÍCULA MERCANTIL DE LOS ESTABLECIMIENTOS DE COMERCIO DE TITULARIDAD DE LOS SEÑORES YENINFAB RENGIFO SUAREZ CC 45539418 Y EYDER MARTÍNEZ MARÍN CC 16919569- NOTA LA CEDULA 16919569 FIGURA ACTIVA EN CALI CON MAT # 961866 Y REFRIGERACION MARTINEZ CALI MAT # 961867 ACTIVA LA CEDULA 45539418 NO FIGURA CON REGISTROS EN LACCC"/>
    <s v="A"/>
    <s v="JCMARIN"/>
    <s v=" "/>
    <s v="Obrero"/>
    <d v="2024-01-22T00:00:00"/>
    <s v="Origino"/>
    <s v="NRESPONS"/>
    <s v="Registros Pub y Redes Emp"/>
    <s v="Back (Registro)"/>
    <s v="Finalizado"/>
    <s v=" "/>
    <s v="Asignado a"/>
    <s v="ECUARTAS"/>
    <s v="Registros Pub y Redes Emp"/>
    <s v="Back (Registro)"/>
    <d v="2024-01-22T00:00:00"/>
    <s v="A"/>
    <s v=""/>
    <m/>
    <m/>
    <m/>
    <m/>
    <m/>
    <m/>
    <m/>
    <s v="Sin Identificación"/>
    <m/>
    <s v="MARITZA FERNANDA ROJAS CASTAÑO"/>
    <s v="8986868EXT2051"/>
    <s v="j05fccali@cendoj.ramajudicial.gov.co"/>
    <s v="E-mail"/>
    <m/>
    <s v="3 Petición o Prorroga"/>
    <x v="0"/>
    <s v="Registros Publicos y Redes Emp"/>
    <s v="Derecho de peticion"/>
    <s v="."/>
    <s v="."/>
    <s v="2024-00052 SANTIAGO DE CALI, 19 DE ENERO DE 2023 SEÑORES JUZGADO QUINTO DE FAMILIA ORALIDAD DE CALI ATENCIÓN MARITZA FERNANDA ROJAS CASTAÑO SECRETARIO J05FCCALI@CENDOJ.RAMAJUDICIAL.GOV.CO LA CIUDAD CORDIAL SALUDO DAMOS RESPUESTA AL OFICIO NO. 042 RADICACIÓN 76001-31-10-005-2022-00190-00 DEL 19 DE ENERO DE 2024 RECIBIDO EN ESTA ENTIDAD EL MISMO DÍA, EN EL QUE SOLICITA &quot;¿REMITIR EL CERTIFICADO DE MATRÍCULA MERCANTIL DE LOS ESTABLECIMIENTOS DE COMERCIO DE TITULARIDAD DE LOS SEÑORES YENINFAB RENGIFO SUAREZ Y EYDER MARTÕNEZ MARÕN.&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
    <s v="."/>
    <s v="Finalizado"/>
    <s v="ECUARTAS"/>
    <d v="2024-01-22T00:00:00"/>
    <d v="2024-01-22T00:00:00"/>
    <s v="j05fccali@cendoj.ramajudicial.gov.co.rpost.biz lunes 22/01/2024 3:02 p. m"/>
    <s v="N"/>
    <s v=""/>
    <x v="0"/>
    <s v=""/>
    <s v="N"/>
    <d v="2024-01-22T00:00:00"/>
    <d v="2024-01-22T00:00:00"/>
    <n v="0"/>
    <n v="15"/>
    <x v="0"/>
    <n v="15"/>
    <s v="cumple"/>
  </r>
  <r>
    <x v="0"/>
    <n v="2024000299"/>
    <x v="13"/>
    <s v="EN COMUNICACION DEL DIA 19012024 CON OFICIO OT 10771 DE LA FGN FISCALIA 10 DECLA BOGOTA DC ENVIADO VIA EMAIL A CONTACTO CCC SOLICITAN INFORMACIÓN EN RELACIÓN CON LAS SIGUIENTES PERSONA LA CIUDADANA MARÍA DEL ROSARIO ÁNGEL ISAZA C.C. NO. 43655125 ASÍ: ¿ CENTRO EDUCATIVO RURAL LA SIBERIA CON NIT. 811019915 ¿ METALES PRECIOSOS Y ALEACIONES PARA JOYERÍA J&amp;A S. A. S. CON NIT. 90450230 ACTIVA BARRANCABERMEJA MAT # _x0009_124454 ¿ RH INVERSIONES E INMOBILIARIA S. A. S., CON NIT: 901450250 ACTIVA BARRANCABERMEJA MAT # 124460"/>
    <s v="A"/>
    <s v="JCMARIN"/>
    <s v=" "/>
    <s v="Obrero"/>
    <d v="2024-01-22T00:00:00"/>
    <s v="Origino"/>
    <s v="NRESPONS"/>
    <s v="Registros Pub y Redes Emp"/>
    <s v="Back (Registro)"/>
    <s v="Finalizado"/>
    <s v=" "/>
    <s v="Asignado a"/>
    <s v="ECUARTAS"/>
    <s v="Registros Pub y Redes Emp"/>
    <s v="Back (Registro)"/>
    <d v="2024-01-22T00:00:00"/>
    <s v="A"/>
    <s v="MERCANTIL"/>
    <m/>
    <m/>
    <m/>
    <m/>
    <m/>
    <m/>
    <m/>
    <s v="Sin Identificación"/>
    <m/>
    <s v="ÁNGELA ROCIO PATIÑO PINEDA"/>
    <s v=""/>
    <s v="angela.patino@fiscalia.gov.co"/>
    <s v="E-mail"/>
    <n v="3164100752"/>
    <s v="3 Petición o Prorroga"/>
    <x v="0"/>
    <s v="Registros Publicos y Redes Emp"/>
    <s v="Derecho de peticion"/>
    <s v="."/>
    <s v="."/>
    <s v="2024 - 00045 SANTIAGO DE CALI, 22 DE ENERO DE 2023 SEÑORES FISCALIA GENERAL DE LA NACION ATENCIÓN: ANGELA ROCIO PATIÑO PINEDA INVESTIGADOR DESIGNADO ANGELA.PATINO@FISCALIA.GOV.CO BOGOTÁ D.C. CORDIAL SALUDO DAMOS RESPUESTA AL OFICIO NO. GICLA 10771 NUC 68081600013520230150 DEL 19 DE ENERO DE 2024, RECIBIDO EN ESTA ENTIDAD EL 22 DE ENERO, EN EL CUAL SOLICITA: &quot;INFORMACIÓN EN RELACIÓN CON LAS SIGUIENTES PERSONAS JURÍDICAS, RELACIONADAS CON LA CIUDADANA MARÍA DEL ROSARIO ÁNGEL ISAZA, IDENTIFICADA CON LA C.C. NO. 43.655.125, ASÍ: O CENTRO EDUCATIVO RURAL LA SIBERIA, CON NIT. 811.019.915 O METALES PRECIOSOS Y ALEACIONES PARA JOYERÍA J&amp;A S. A. S., CON NIT. 901.450.230 O RH INVERSIONES E INMOBILIARIA S. A. S., CON NIT: 901.450.250.&quot; AL RESPECTO, LE INFORMAMOS QUE LAS CÁMARAS DE COMERCIO DEBEN CEÑIRSE A LO ESTRICTAMENTE CONSAGRADO EN EL ORDENAMIENTO JURÍDICO Y, POR LO TANTO, SOLO PUEDEN HACER LO QUE LA LEY LAS FACULTA, DE TAL MANERA QUE EL ARTÍCULO 86 DEL CÓDIGO DE COMERCIO Y EL A"/>
    <s v="."/>
    <s v="Finalizado"/>
    <s v="ECUARTAS"/>
    <d v="2024-01-22T00:00:00"/>
    <d v="2024-01-22T00:00:00"/>
    <s v="angela.patino@fiscalia.gov.co.rpost.biz lunes 22/01/2024 3:55 p. m"/>
    <s v="N"/>
    <s v=""/>
    <x v="0"/>
    <s v=""/>
    <s v="N"/>
    <d v="2024-01-22T00:00:00"/>
    <d v="2024-01-22T00:00:00"/>
    <n v="0"/>
    <n v="15"/>
    <x v="0"/>
    <n v="15"/>
    <s v="cumple"/>
  </r>
  <r>
    <x v="0"/>
    <n v="2024000301"/>
    <x v="13"/>
    <s v="EN COMUNICACION DEL DIA 19012024 CON OFICIO GICLA 10771 DE LA FGN FISCALIA 10 DECLA BOGOTA DC ENVIADO VIA EMAIL A CONTACTO CCC SOLICITAN INFORMACIÓN EN RELACIÓN CON LAS SIGUIENTES PERSONA EL CIUDADANO FABIÁN ANTONIO ECHAVARRÍA RANGEL C.C. NO. 1042210108 ASÍ: ¿ FUNDACIÓN EQUIPO SUYO, CON NIT: 900276815 ACTIVA EN BARRANCABERMEJA MAT# 9000502424 ¿ A&amp;E LOBBISTAS S. A. S. CON NIT. 901185253 ACTIVA EN BOGOTA MAT # _x0009_2966971¿ EMPRESA SOCIAL DEL ESTADO HOSPITAL HÉCTOR ABAD GÓMEZ CON NIT 800014884 ¿ MUNICIPIO DE YONDÓ CON NIT. 890984265 ¿ AGUAS &amp; ASEO DE YONDÓ S. A. E.S.P. CON NIT: 811021151 ACTIVA EN MAGDALENA MEDIO MAT # 56583 ¿ CITYLUM S. A. S. E.S.P. CON NIT. 900732268 ACTIVA EN MAGDALENA MEDIO_x0009_MAT # 52650 ¿ BUENO GARCES CONSULTORES DE SEGUROS LTDA CON NIT 900450764 ACTIVA EN BUCARAMANGA MAT # 210124"/>
    <s v="A"/>
    <s v="JCMARIN"/>
    <s v=" "/>
    <s v="Obrero"/>
    <d v="2024-01-22T00:00:00"/>
    <s v="Origino"/>
    <s v="NRESPONS"/>
    <s v="Registros Pub y Redes Emp"/>
    <s v="Back (Registro)"/>
    <s v="Finalizado"/>
    <s v=" "/>
    <s v="Asignado a"/>
    <s v="ECUARTAS"/>
    <s v="Registros Pub y Redes Emp"/>
    <s v="Back (Registro)"/>
    <d v="2024-01-22T00:00:00"/>
    <s v="A"/>
    <s v=""/>
    <m/>
    <m/>
    <m/>
    <m/>
    <m/>
    <m/>
    <m/>
    <s v="Sin Identificación"/>
    <m/>
    <s v="ÁNGELA ROCIO PATIÑO PINEDA"/>
    <s v=""/>
    <s v="angela.patino@fiscalia.gov.co"/>
    <s v="E-mail"/>
    <m/>
    <s v="3 Petición o Prorroga"/>
    <x v="0"/>
    <s v="Registros Publicos y Redes Emp"/>
    <s v="Derecho de peticion"/>
    <s v="."/>
    <s v="."/>
    <s v="2024 - 00053 SANTIAGO DE CALI, 23 DE ENERO DE 2023 SEÑORES FISCALIA GENERAL DE LA NACION ATENCIÓN: ANGELA ROCIO PATIÑO PINEDA INVESTIGADOR DESIGNADO ANGELA.PATINO@FISCALIA.GOV.CO BOGOTÁ D.C. CORDIAL SALUDO DAMOS RESPUESTA AL OFICIO GICLA 10771 NUC 680816000135202301505 DEL 19 DE ENERO DE 2024, RECIBIDO EN ESTA ENTIDAD EL 22 DE ENERO, EN EL CUAL SOLICITA: &quot;¿INFORMACIÓN EN RELACIÓN CON LAS SIGUIENTES PERSONAS JURÍDICAS RELACIONADAS CON EL CIUDADANO FABIÁN ANTONIO ECHAVARRÍA RANGEL, IDENTIFICADO CON LA C.C. NO. 1.042.210.108, ASÍ: O FUNDACIÓN EQUIPO SUYO, CON NIT: 900.276.815 O A&amp;E LOBBISTAS S. A. S., CON NIT. 901.185.253 O EMPRESA SOCIAL DEL ESTADO HOSPITAL HÉCTOR ABAD GÓMEZ, CON NIT 800.014.884 O MUNICIPIO DE YONDÓ, CON NIT. 890.984.265 O AGUAS &amp; ASEO DE YONDÓ S. A. E.S.P., CON NIT: 811.021.151 O CITYLUM S. A. S. E.S.P., CON NIT. 900.732.268 O BUENO GARCES CONSULTORES DE SEGUROS LTDA, CON NIT 900.450.764,&quot; AL RESPECTO, LE INFORMAMOS QUE LAS CÁMARAS DE COMERCIO DEBEN CEÑ"/>
    <s v="."/>
    <s v="Finalizado"/>
    <s v="ECUARTAS"/>
    <d v="2024-01-23T00:00:00"/>
    <d v="2024-01-23T00:00:00"/>
    <s v="angela.patino@fiscalia.gov.co.rpost.biz martes 23/01/2024 8:11 a. m"/>
    <s v="N"/>
    <s v=""/>
    <x v="0"/>
    <s v=""/>
    <s v="N"/>
    <d v="2024-01-23T00:00:00"/>
    <d v="2024-01-23T00:00:00"/>
    <n v="1"/>
    <n v="15"/>
    <x v="0"/>
    <n v="15"/>
    <s v="cumple"/>
  </r>
  <r>
    <x v="0"/>
    <n v="2024000302"/>
    <x v="13"/>
    <s v="EN COMUNICACION DEL DIA 19012024 CON EMAIL ENVIADO A INTELIGENCIA DE MERCADOS Y REMITIDO A LACONTACTO CCC POR TRASLADO POR COMPETENCIAS EL SEÑORA DIANA MARCELA CAICEDO C. POR MEDIO DEL PRESENTE SOLICITO SU COLABORACIÓN COMPARTIENDO LA BASE DE DATOS DE PERSONAS Y COMPAÑÍAS MATRICULADAS EN LA CCC QUIENES TENGAN COMO PARTE DE SUS SERVICIOS LA CONSULTORIA ORGANIZACIONAL, CONSULTORIA EN SERVICIOS A EMPRESAS Y SUS RELACIONADOS."/>
    <s v="A"/>
    <s v="JCMARIN"/>
    <s v=" "/>
    <s v="Obrero"/>
    <d v="2024-01-22T00:00:00"/>
    <s v="Origino"/>
    <s v="NRESPONS"/>
    <s v="Registros Pub y Redes Emp"/>
    <s v="Back (Registro)"/>
    <s v="Finalizado"/>
    <s v=" "/>
    <s v="Asignado a"/>
    <s v="ECUARTAS"/>
    <s v="Registros Pub y Redes Emp"/>
    <s v="Back (Registro)"/>
    <d v="2024-01-22T00:00:00"/>
    <s v="A"/>
    <s v=""/>
    <m/>
    <m/>
    <m/>
    <m/>
    <m/>
    <m/>
    <m/>
    <s v="Sin Identificación"/>
    <m/>
    <s v=" DIANA MARCELA  CAICEDO C."/>
    <s v=""/>
    <s v="dianamcaicedocc@gmail.com"/>
    <s v="E-mail"/>
    <n v="3146828867"/>
    <s v="3 Petición o Prorroga"/>
    <x v="0"/>
    <s v="Registros Publicos y Redes Emp"/>
    <s v="Derecho de peticion"/>
    <s v="."/>
    <s v="."/>
    <s v="2024-00055 SANTIAGO DE CALI, 23 DE ENERO DE 2024 SEÑORA DIANA MARCELA CAICEDO MBA SERVICE OPERATIONS DIANAMCAICEDOCC@GMAIL.COM LA CIUDAD CORDIAL SALUDO, DAMOS RESPUESTA AL CORREO ELECTRÓNICO DEL 19 DE ENERO DE 2024 RECIBIDO ESTA ENTIDAD EL MISMO DÍA, EN EL QUE SOLICITA: &quot;¿LA BASE DE DATOS DE PERSONAS Y COMPAÑÍAS MATRICULADAS EN LA CCC QUIENES TENGAN COMO PARTE DE SUS SERVICIOS LA CONSULTORÍA ORGANIZACIONAL, CONSULTORÍA EN SERVICIOS A EMPRESAS Y SUS RELACIONADOS.&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LICA SEA PRESTADO POR UN PARTICULAR BAJO LAS NORMA"/>
    <s v="."/>
    <s v="Finalizado"/>
    <s v="ECUARTAS"/>
    <d v="2024-01-23T00:00:00"/>
    <d v="2024-01-23T00:00:00"/>
    <s v="dianamcaicedocc@gmail.com.rpost.biz martes 23/01/2024 10:24 a. m"/>
    <s v="N"/>
    <s v=""/>
    <x v="0"/>
    <s v="Interés general y particular"/>
    <s v="N"/>
    <d v="2024-01-23T00:00:00"/>
    <d v="2024-01-23T00:00:00"/>
    <n v="1"/>
    <n v="15"/>
    <x v="0"/>
    <n v="15"/>
    <s v="cumple"/>
  </r>
  <r>
    <x v="0"/>
    <n v="2024000304"/>
    <x v="13"/>
    <s v="EN COMUNICACIOND EL DIA 19012024 CON EMAIL ENVIADO A INTELIGENCIA DE MERCADOS Y REMITIDO A CONTACTO CCC POR TRASLADO POR COMPETENCIAS POR MEDIO DEL PRESENTE, ME PERMITO SOLICITAR SU COLABORACIÓN PARA EL ENVÍO DE UNA BASE DE DATOS DE CONTACTO DE SOCIEDADES Y/O EMPRESAS LEGALMENTE CONSTITUIDAS QUE REGISTREN ES SU SISTEMA DEDICADAS A LA APICULTURA Y RESCATE DE ABEJAS EN ZONAS DE DIFÍCIL ACCESO QUE OPEREN EN LA CIUDAD DE CALI. "/>
    <s v="A"/>
    <s v="JCMARIN"/>
    <s v=" "/>
    <s v="Obrero"/>
    <d v="2024-01-22T00:00:00"/>
    <s v="Origino"/>
    <s v="NRESPONS"/>
    <s v="Registros Pub y Redes Emp"/>
    <s v="Back (Registro)"/>
    <s v="Finalizado"/>
    <s v=" "/>
    <s v="Asignado a"/>
    <s v="ECUARTAS"/>
    <s v="Registros Pub y Redes Emp"/>
    <s v="Back (Registro)"/>
    <d v="2024-01-22T00:00:00"/>
    <s v="A"/>
    <s v=""/>
    <m/>
    <m/>
    <m/>
    <m/>
    <m/>
    <m/>
    <m/>
    <s v="Sin Identificación"/>
    <m/>
    <s v="LINA SOFIA GUERRERO CABALLERO"/>
    <s v="6023393077"/>
    <s v="lsguerrero@sgc.gov.co"/>
    <s v="E-mail"/>
    <m/>
    <s v="3 Petición o Prorroga"/>
    <x v="0"/>
    <s v="Registros Publicos y Redes Emp"/>
    <s v="Derecho de peticion"/>
    <s v="."/>
    <s v="."/>
    <s v="2024-00057 SANTIAGO DE CALI, 23 DE ENERO DE 2024 SEÑORA LINA SOFIA GUERRERO CABALLERO LÍDER ADMINISTRATIVA SEDE CALI SERVICIO GEOLÓGICO COLOMBIANO LSGUERRERO@SGC.GOV.CO LA CIUDAD CORDIAL SALUDO, DAMOS RESPUESTA AL CORREO ELECTRÓNICO DEL 19 DE ENERO DE 2024, RECIBIDO EN ESTA ENTIDAD EL MISMO DÍA, EN EL QUE SOLICITA: &quot;¿EL ENVÍO DE UNA BASE DE DATOS DE CONTACTO DE SOCIEDADES Y/O EMPRESAS LEGALMENTE CONSTITUIDAS QUE REGISTREN ES SU SISTEMA DEDICADAS A LA APICULTURA Y RESCATE DE ABEJAS EN ZONAS DE DIFÍCIL ACCESO QUE OPEREN EN LA CIUDAD DE CALI¿&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
    <s v="."/>
    <s v="Finalizado"/>
    <s v="ECUARTAS"/>
    <d v="2024-01-23T00:00:00"/>
    <d v="2024-01-23T00:00:00"/>
    <s v="lsguerrero@sgc.gov.co.rpost.biz martes 23/01/2024 1:12 p. m"/>
    <s v="N"/>
    <s v=""/>
    <x v="0"/>
    <s v="Interés general y particular"/>
    <s v="N"/>
    <d v="2024-01-23T00:00:00"/>
    <d v="2024-01-23T00:00:00"/>
    <n v="1"/>
    <n v="15"/>
    <x v="0"/>
    <n v="15"/>
    <s v="cumple"/>
  </r>
  <r>
    <x v="0"/>
    <n v="2024000308"/>
    <x v="13"/>
    <s v="BUENA TARDE SE SOLICITA CERTIFICADO DE NO FIGURA PARA LA SEÑORA MARIA FERNANDA SALAZAR MONTOYA INDENTIFICADA CON CEDULA DE CIUDADANIA NUMERO 31476981 EXPEDIDA EL 29/09/1992 SE REVISA EN EL RUES A NIVEL NACIONAL Y NO CUENTA CON REGISTRO ACTIVO NI CANCELADO EL DOCUMENTO ES REQUERIDO PARA TRAMITES LEGALES ANTE OTRAS ENTIDADES."/>
    <s v="A"/>
    <s v="LMORENO"/>
    <s v=" "/>
    <s v="Obrero"/>
    <d v="2024-01-22T00:00:00"/>
    <s v="Origino"/>
    <s v="NRESPONS"/>
    <s v="Registros Pub y Redes Emp"/>
    <s v="Back (Registro)"/>
    <s v="Finalizado"/>
    <s v=" "/>
    <s v="Asignado a"/>
    <s v="CMARTINE"/>
    <s v="Registros Pub y Redes Emp"/>
    <s v="Juridica"/>
    <d v="2024-01-22T00:00:00"/>
    <s v="A"/>
    <s v=""/>
    <m/>
    <m/>
    <m/>
    <m/>
    <m/>
    <m/>
    <m/>
    <s v="Sin Identificación"/>
    <n v="31476981"/>
    <s v="MARIA FERNANDA SALAZAR MONTOYA"/>
    <s v="3223120327"/>
    <s v="mafersam@hotmail.com"/>
    <s v="Presencial Verbal"/>
    <n v="3145793163"/>
    <s v="3 Petición o Prorroga"/>
    <x v="0"/>
    <s v="Registros Publicos y Redes Emp"/>
    <s v="Derecho de peticion"/>
    <s v="."/>
    <s v="."/>
    <s v="CONTESTADO CON CARTA 2024-00061 DEL 24 DE ENERO DE 2024, ASÍ: MEDIANTE PETICIÓN DEL 22 DE ENERO DE 2024, SOLICITÓ A ESTA CÁMARA DE COMERCIO UN CERTIFICADO DE NO FIGURA A NOMBRE DE MARÍA FERNANDA SALAZAR MONTOYA, IDENTIFICADA CON LA CÉDULA DE CIUDADANÍA NO. 31476981.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PROCEDIMOS A REALIZAR LA CONSULTA EN LOS REGISTROS PÚBLICOS QUE LLEVA LA CÁMARA DE COMERCIO DE CALI, CON EL NOMBRE MARÍA FERNANDA SALAZAR MONT"/>
    <s v="."/>
    <s v="Finalizado"/>
    <s v="CMARTINE"/>
    <d v="2024-01-24T00:00:00"/>
    <d v="2024-01-24T00:00:00"/>
    <s v=" "/>
    <s v="N"/>
    <s v=""/>
    <x v="0"/>
    <s v="Interés general y particular"/>
    <s v="N"/>
    <d v="2024-01-24T00:00:00"/>
    <d v="2024-01-24T00:00:00"/>
    <n v="2"/>
    <n v="15"/>
    <x v="0"/>
    <n v="15"/>
    <s v="cumple"/>
  </r>
  <r>
    <x v="0"/>
    <n v="2024000310"/>
    <x v="13"/>
    <s v="EN COMUNICACION DEL DIA 18012024 CON RAD 202458600000871 DE LA FGN FISCLIA 09 LOCAL DECLA BOGOTA DC ENVIADO VIA EMAIL A LA CC BOGOTA Y REMITIDO A L A CC CALI EL DIA 22012024 CON RAD. 20240038884 POR TRASLADO POR COMPETENCIAS SOLICITAN VERIFICAR EN LAS BASES DE DATOS CON EL OBJETIVO DE APORTAR INFORMACION QUE PERMITA IDENTIFICAR QUIENES SON LAS PERSONAS QUE FIGURAN COMO REPRESENTANTES LEGALES O RESPONSABLES DE DE LAS EMPRESAS PMI AMERICAS Y CAMBIA - NOTA: LOS NOMBRES APORTADOS NO FIGURAN CON REGISTROS EN LA CCC"/>
    <s v="A"/>
    <s v="JCMARIN"/>
    <s v=" "/>
    <s v="Obrero"/>
    <d v="2024-01-22T00:00:00"/>
    <s v="Origino"/>
    <s v="NRESPONS"/>
    <s v="Registros Pub y Redes Emp"/>
    <s v="Back (Registro)"/>
    <s v="Finalizado"/>
    <s v=" "/>
    <s v="Asignado a"/>
    <s v="ECUARTAS"/>
    <s v="Registros Pub y Redes Emp"/>
    <s v="Back (Registro)"/>
    <d v="2024-01-22T00:00:00"/>
    <s v="A"/>
    <s v=""/>
    <m/>
    <m/>
    <m/>
    <m/>
    <m/>
    <m/>
    <m/>
    <s v="Sin Identificación"/>
    <m/>
    <s v="PEDRO ESTEBAN BOJACA RAMOS"/>
    <s v=""/>
    <s v="pedro.bojaca@fiscalia.gov.co"/>
    <s v="E-mail"/>
    <n v="3155321753"/>
    <s v="3 Petición o Prorroga"/>
    <x v="0"/>
    <s v="Registros Publicos y Redes Emp"/>
    <s v="Derecho de peticion"/>
    <s v="."/>
    <s v="."/>
    <s v="2024 - 00045 SANTIAGO DE CALI, 22 DE ENERO DE 2023 SEÑORES FISCALIA GENERAL DE LA NACION ATENCIÓN: PEDRO ESTEBAN BOJACÁ RAMOS TÉCNICO INVESTIGADOR I PEDRO.BOJACA@FISCALIA.GOV.CO BOGOTÁ D.C. CORDIAL SALUDO DAMOS RESPUESTA AL RADICADO NO. 20245860000871 OT 10765 NUNC 110016000096202310274 DEL 18 DE ENERO DE 2024, RECIBIDO EN LA CÁMARA DE COMERCIO DE BOGOTÁ Y REMITIDO A ESTA ENTIDAD EL 22 DE ENERO, EN EL CUAL SOLICITA: &quot;¿APORTAR INFORMACIÓN QUE PERMITA IDENTIFICAR QUIENES SON LAS PERSONAS QUE FIGURAN COMO REPRESENTANTES LEGALES O RESPONSABLES DE LAS EMPRESAS CON LOS SIGUIENTES NOMBRES: &quot;_x0009_PMI AMERICAS &quot;_x0009_CAMBI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
    <s v="."/>
    <s v="Finalizado"/>
    <s v="ECUARTAS"/>
    <d v="2024-01-22T00:00:00"/>
    <d v="2024-01-22T00:00:00"/>
    <s v="pedro.bojaca@fiscalia.gov.co.rpost.biz lunes 22/01/2024 4:18 p. m"/>
    <s v="N"/>
    <s v=""/>
    <x v="0"/>
    <s v=""/>
    <s v="N"/>
    <d v="2024-01-22T00:00:00"/>
    <d v="2024-01-22T00:00:00"/>
    <n v="0"/>
    <n v="15"/>
    <x v="0"/>
    <n v="15"/>
    <s v="cumple"/>
  </r>
  <r>
    <x v="0"/>
    <n v="2024000311"/>
    <x v="13"/>
    <s v="EN COMUNICACION DEL DIA 19012024 CON EMAIL ENVIADO A LA CC BOGOTA Y REMITIDO A LA CC CALI EL DIA 22012024 CON RAD. 20240040169 POR TRASLADO POR COMPETENCIAS MEDIANTE TUTELA AVOCAT T-2024-00016 DEL JUZGADO 19 PENAL MU¿PAL CONTROL GARANTIAS DE BOGOTA DC SE OFICIO A LA CCC PARA QUE EN TERMINO DE 48 HORA A PARTIR DEL RECIBO DE LA COMUNICACION PARA QUE ALLEGUE EL CERTIFICADO DE EXISTENCIA Y REPRESENTACIONLEGAL DE CARTON DE COLOMBIA S A NIT 890300406"/>
    <s v="A"/>
    <s v="JCMARIN"/>
    <s v=" "/>
    <s v="Obrero"/>
    <d v="2024-01-22T00:00:00"/>
    <s v="Origino"/>
    <s v="NRESPONS"/>
    <s v="Registros Pub y Redes Emp"/>
    <s v="Back (Registro)"/>
    <s v="Finalizado"/>
    <s v=" "/>
    <s v="Asignado a"/>
    <s v="ECUARTAS"/>
    <s v="Registros Pub y Redes Emp"/>
    <s v="Back (Registro)"/>
    <d v="2024-01-22T00:00:00"/>
    <s v="A"/>
    <s v="MERCANTIL"/>
    <n v="3007"/>
    <n v="20240040169"/>
    <m/>
    <m/>
    <m/>
    <m/>
    <m/>
    <s v="Inscrito"/>
    <m/>
    <s v="JOHANNA HERNANDEZ"/>
    <s v=""/>
    <s v="j19pmgbt@cendoj.ramajudicial.gov.co"/>
    <s v="E-mail"/>
    <m/>
    <s v="3 Petición o Prorroga"/>
    <x v="0"/>
    <s v="Registros Publicos y Redes Emp"/>
    <s v="Derecho de peticion"/>
    <s v="."/>
    <s v="."/>
    <s v=" 2024-00052 SANTIAGO DE CALI, 23 DE ENERO DE 2023 SEÑORES JUZGADO DIECINUEVE PENAL MUNICIPAL CON FUNCIÓN DE CONTROL DE GARANTÍAS DE BOGOTÁ D.C. ATENCIÓN GUSTAVO BARBOSA NEIRA JUEZ J19PMGBT@CENDOJ.RAMAJUDICIAL.GOV.CO BOGOTÁ D.C. CORDIAL SALUDO DAMOS RESPUESTA AL OFICIO NO. 019/050 ACCIÓN DE TUTELA NO. 11001-40-88-019-2024-00016 (R.I. T 24-00016) 18 DE ENERO DE 2024 RECIBIDO EN LA CÁMARA DE COMERCIO DE BOGOTÁ Y REMITIDO A ESTA ENTIDAD EL 22 DE ENERO, EN EL QUE SOLICITA &quot;¿ALLEGUE EL CERTIFICADO VIGENTE Y MAS ACTUAL DE EXISTENCIA Y REPRESENTACIÓN LEGAL DE LA EMPRESA CARTÓN DE COLOMBIA S.A. DENTRO DEL TÉRMINO IMPRORROGABLE DE CUARENTA Y OCHO (48) HORAS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s v="."/>
    <s v="Finalizado"/>
    <s v="ECUARTAS"/>
    <d v="2024-01-23T00:00:00"/>
    <d v="2024-01-23T00:00:00"/>
    <s v="j19pmgbt@cendoj.ramajudicial.gov.co.rpost.biz martes 23/01/2024 8:58 a. m"/>
    <s v="N"/>
    <s v=""/>
    <x v="0"/>
    <s v=""/>
    <s v="N"/>
    <d v="2024-01-23T00:00:00"/>
    <d v="2024-01-23T00:00:00"/>
    <n v="1"/>
    <n v="15"/>
    <x v="0"/>
    <n v="15"/>
    <s v="cumple"/>
  </r>
  <r>
    <x v="0"/>
    <n v="2024000313"/>
    <x v="13"/>
    <s v="EN COMUNICACION DEL DIA 11012024 CON EMVIADO A LA CC BOGOTA Y REMITIDO A LA CC CALI EL DIA 22012024 POR TRASLADO POR COMPETENCIAS MEDIANTE PETICION EL SR. DAVID CRUZ CC 1122123929 PRESENTA UNA DENUNCIA DE UN RNT POR ESTAFA EL RNT # 114022"/>
    <s v="A"/>
    <s v="JCMARIN"/>
    <s v=" "/>
    <s v="Obrero"/>
    <d v="2024-01-22T00:00:00"/>
    <s v="Origino"/>
    <s v="NRESPONS"/>
    <s v="Registros Pub y Redes Emp"/>
    <s v="Juridica"/>
    <s v="Finalizado"/>
    <s v=" "/>
    <s v="Asignado a"/>
    <s v="MVELASQU"/>
    <s v="Registros Pub y Redes Emp"/>
    <s v="Juridica"/>
    <d v="2024-01-22T00:00:00"/>
    <s v="A"/>
    <s v="MERCANTIL"/>
    <m/>
    <n v="20240041777"/>
    <m/>
    <m/>
    <m/>
    <m/>
    <m/>
    <s v="Sin Identificación"/>
    <m/>
    <s v="DEVID CRUZ"/>
    <s v=""/>
    <s v="davidcruzsantillana@gmail.com"/>
    <s v="E-mail"/>
    <n v="3102137258"/>
    <s v="3 Petición o Prorroga"/>
    <x v="1"/>
    <s v="Registros Publicos y Redes Emp"/>
    <s v="Derecho de peticion"/>
    <s v="."/>
    <s v="."/>
    <s v="PARA DAR RESPUESTA A SU SOLICITUD, ES PRECISO SEÑALAR QUE ESTA CÁMARA DE COMERCIO NO CUENTA CON FACULTADES PARA RECIBIR DENUNCIAS Y REALIZAR INVESTIGACIONES POR DELITOS TIPIFICADOS EN EL CÓDIGO PENAL COLOMBIANO, POR ENDE, SI USTED FUE VÍCTIMA DEL DELITO DE ESTAFA, DEBERÁ RADICAR LA DENUNCIA ANTE LA FISCALÍA GENERAL DE LA NACIÓN, ENUNCIANDO LOS HECHOS CORRESPONDIENTES Y LAS PRUEBAS QUE PARA EL EFECTO, PRETENDA HACER VALER. AHORA BIEN, SI DE LA DENUNCIA RADICADA POR USTED ANTE LA FISCALÍA GENERAL DE LA NACIÓN, ESA AUTORIDAD DETERMINA, RESUELVE Y ORDENA SITUACIONES RELACIONADAS CON EL REGISTRO NACIONAL DE TURISMO DEL PRESTADOR NATIVOS TRAVEL AGENCIA DE VIAJES SEDE PRINCIPAL, IDENTIFICADO CON EL NÚMERO 114022, DE PROPIEDAD DE LA SOCIEDAD NATIVOS TRAVEL AGENCIA DE VIAJES S.A.S., IDENTIFICADA CON NIT 901560582-5, LA CÁMARA DE COMERCIO DE CALI ESTARÁ PRESTA A CUMPLIR LA ORDEN QUE SOBRE EL PARTICULAR EMITA ESA ENTIDAD. "/>
    <s v="."/>
    <s v="Finalizado"/>
    <s v="MVELASQU"/>
    <d v="2024-01-23T00:00:00"/>
    <d v="2024-01-23T00:00:00"/>
    <s v=" "/>
    <s v="N"/>
    <s v=""/>
    <x v="0"/>
    <s v="Interés general y particular"/>
    <s v="N"/>
    <d v="2024-01-23T00:00:00"/>
    <d v="2024-01-23T00:00:00"/>
    <n v="1"/>
    <n v="15"/>
    <x v="0"/>
    <n v="15"/>
    <s v="cumple"/>
  </r>
  <r>
    <x v="0"/>
    <n v="2024000315"/>
    <x v="14"/>
    <s v="EN COMUNICACION DEL DIA 22012024 CON OFICIO RAD. 11001400307820230160900 DEL JUZGADO 78 CIVIL MUPAL DE BOGOTA DC ENVIADO VIA EMAIL A CONTACTO CCC OFICIAR A LA CONFEDERACIÓN COLOMBIANA DE CÁMARAS DE COMERCIO (CONFECÁMARAS), CON EL PROPÓSITO DE QUE INFORME SI LA PARTE EJECUTADA BLANCA AMPARO HURTADO VARGAS C.C. 39684475 POSEE ACCIONES EN SOCIEDADES ANÓNIMAS, COMANDITA POR ACCIONES, BONOS O CERTIFICADOS DE DEPÓSITO. -NOTA: LA CEDULA DE LA EJECUTADA NO FIGURA CON REGISTROS EN LA CCC"/>
    <s v="A"/>
    <s v="JCMARIN"/>
    <s v=" "/>
    <s v="Obrero"/>
    <d v="2024-01-23T00:00:00"/>
    <s v="Origino"/>
    <s v="NRESPONS"/>
    <s v="Registros Pub y Redes Emp"/>
    <s v="Back (Registro)"/>
    <s v="Finalizado"/>
    <s v=" "/>
    <s v="Asignado a"/>
    <s v="ECUARTAS"/>
    <s v="Registros Pub y Redes Emp"/>
    <s v="Back (Registro)"/>
    <d v="2024-01-23T00:00:00"/>
    <s v="A"/>
    <s v=""/>
    <m/>
    <m/>
    <m/>
    <m/>
    <m/>
    <m/>
    <m/>
    <s v="Sin Identificación"/>
    <m/>
    <s v="JUZGADO 78 CIVIL MUNICIPAL BOGOTA DC"/>
    <s v=""/>
    <s v="cmpl78bt@cendoj.ramajudicial.gov.co"/>
    <s v="E-mail"/>
    <m/>
    <s v="3 Petición o Prorroga"/>
    <x v="0"/>
    <s v="Registros Publicos y Redes Emp"/>
    <s v="Derecho de peticion"/>
    <s v="."/>
    <s v="."/>
    <s v="2024-00052 SANTIAGO DE CALI, 23 DE ENERO DE 2023 SEÑORES JUZGADO 78 CIVIL MUNICIPAL TRANSFORMADO TRANSITORIAMENTE EN JUZGADO 60 DE PEQUEÑAS CAUSAS Y COMPETENCIA MÚLTIPLE DE BOGOTÁ D.C. ATENCIÓN LUZ HELENA VARGAS ESTUPIÑAN SECRETARIO CMPL78BT@CENDOJ.RAMAJUDICIAL.GOV.CO BOGOTÁ D.C. CORDIAL SALUDO DAMOS RESPUESTA AL OFICIO NO. 136 RADICACIÓN 11001400307820230160900 DEL 22 DE ENERO DE 2024 RECIBIDO EN ESTA ENTIDAD EL MISMO DÍA, EN EL QUE SOLICITA &quot;¿INFORME SI LA PARTE EJECUTADA POSEE ACCIONES EN SOCIEDADES ANÓNIMAS, COMANDITA POR ACCIONES, BONOS O CERTIFICADOS DE DEPÓSITO.&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
    <s v="."/>
    <s v="Finalizado"/>
    <s v="ECUARTAS"/>
    <d v="2024-01-23T00:00:00"/>
    <d v="2024-01-23T00:00:00"/>
    <s v="cmpl78bt@cendoj.ramajudicial.gov.co.rpost.biz martes 23/01/2024 12:14 p. m"/>
    <s v="N"/>
    <s v=""/>
    <x v="0"/>
    <s v=""/>
    <s v="N"/>
    <d v="2024-01-23T00:00:00"/>
    <d v="2024-01-23T00:00:00"/>
    <n v="0"/>
    <n v="15"/>
    <x v="0"/>
    <n v="15"/>
    <s v="cumple"/>
  </r>
  <r>
    <x v="0"/>
    <n v="2024000322"/>
    <x v="14"/>
    <s v="MODIFICAR EL NOMBRE DEL REPRESENTANTE LEGAL DE LA FUNDACION MAQUINOLA NIT 901.315.829-1 EL CUAL RETIRA EL NOMBRE DE ISABEL, QUEDANDO CLAUDIA BENARD TOBON. INSCRITO 19605"/>
    <s v="A"/>
    <s v="DCOLLAZO"/>
    <s v=" "/>
    <s v="Principal"/>
    <d v="2024-01-23T00:00:00"/>
    <s v="Origino"/>
    <s v="NRESPONS"/>
    <s v="Registros Pub y Redes Emp"/>
    <s v="Empresario"/>
    <s v="Finalizado"/>
    <s v=" "/>
    <s v="Asignado a"/>
    <s v="MVELASCO"/>
    <s v="Registros Pub y Redes Emp"/>
    <s v="Back Correcciones Registro"/>
    <d v="2024-01-23T00:00:00"/>
    <s v="A"/>
    <s v="ESAL"/>
    <n v="19605"/>
    <m/>
    <m/>
    <m/>
    <m/>
    <m/>
    <m/>
    <s v="Inscrito"/>
    <n v="38562743"/>
    <s v="CLAUDIA BENARD TOBON"/>
    <s v=""/>
    <s v="claubenard@hotmail.com"/>
    <s v="Presencial con Carta"/>
    <n v="3137959575"/>
    <s v="2 Del tramite del documento"/>
    <x v="3"/>
    <s v="Registros Publicos y Redes Emp"/>
    <s v="Inscripción"/>
    <s v="."/>
    <s v="."/>
    <s v="24/01/2024 MVELASO: AL INSCRITO SE ACTUALIZA EL NOMBRE DE LA SEÑORA CLAUDIA BENARD TOBON, SE NOTIFICA AL CORREO ELECTRÓNICO REPORTADO EN EL DP."/>
    <s v="."/>
    <s v="Finalizado"/>
    <s v="MVELASCO"/>
    <d v="2024-01-24T00:00:00"/>
    <d v="2024-01-24T00:00:00"/>
    <s v=" "/>
    <s v="N"/>
    <s v=""/>
    <x v="0"/>
    <s v="."/>
    <s v="N"/>
    <d v="2024-01-24T00:00:00"/>
    <d v="2024-01-24T00:00:00"/>
    <n v="1"/>
    <n v="15"/>
    <x v="0"/>
    <n v="15"/>
    <s v="cumple"/>
  </r>
  <r>
    <x v="0"/>
    <n v="2024000323"/>
    <x v="14"/>
    <s v="POR MEDIO DE LA PRESENTE SOLICITO REVERSAR LOS DERECHOS DE RENOVACIÓN DEL AÑO 2023 DEL SR MIGUEL HUMBERTO RAMIREZ MONTOYA CC 16343382 MAT 1089515 -1 EL CLIENTE REALIZO LA RENOVACIÓN EL DIA 07/03/2023 Y SU CANCELACION DEFINITIVA DEL COMERCIANTE EL DIA 14/03/2023 PARA PROCEDER A DEVOLVER EL DINERO POR CONCEPTO DE RENOVACION DEL DEL COMERCIANTE DEL AÑO 2023 TENIENDO EN CUENTA QUE SOLICITO LA CANCELACION DENTRO DE LOS 10 DIAS SEGUN PROCEDIMIENTO"/>
    <s v="A"/>
    <s v="JCOIME"/>
    <s v=" "/>
    <s v="Principal"/>
    <d v="2024-01-23T00:00:00"/>
    <s v="Origino"/>
    <s v="NRESPONS"/>
    <s v="Registros Pub y Redes Emp"/>
    <s v="Empresario"/>
    <s v="Finalizado"/>
    <s v=" "/>
    <s v="Asignado a"/>
    <s v="MVELASCO"/>
    <s v="Registros Pub y Redes Emp"/>
    <s v="Back Correcciones Registro"/>
    <d v="2024-01-23T00:00:00"/>
    <s v="A"/>
    <s v="MERCANTIL"/>
    <n v="1089515"/>
    <n v="20230200344"/>
    <m/>
    <m/>
    <m/>
    <m/>
    <m/>
    <s v="Inscrito"/>
    <n v="1005976325"/>
    <s v="SOFIA CARRERA MEDINA"/>
    <s v=""/>
    <s v="sofia_20020@hotmail.com"/>
    <s v="E-mail"/>
    <n v="3176437239"/>
    <s v="2 Del tramite del documento"/>
    <x v="9"/>
    <s v="Registros Publicos y Redes Emp"/>
    <s v="Inscripción"/>
    <s v="."/>
    <s v="."/>
    <s v="24/01/2024 MVELASCO: EL DÍA DE HOY EL USUARIO PRESENTA LA SOLICITUD DE DEVOLCUIÓNDEL DINERO, PROCEDO A INACTIVARFECHA RENOVACION DEL AÑO 2023 Y ACTIVO FECHA RENOVACION AÑO 2022 QUEDANDO 24/03/2022, LAS IMÁGENES DE RENOVACIÓN QUEDAN ARCHIVADAS SE PROCEDE A NOTIFICAR AL USUARIO LO SIGUIENTE: DE ACUERDO CON LA RECEPCIÓN DEL DERECHO DE PETICIÓN, ME PERMITO INFORMARLE QUE YA SE REALIZÓ LA PETICIÓN AL ÁREA CORRESPONDIENTE, EN ESPERA QUE REALICEN LA DEVOLUCIÓN DEL DINERO PAGADO POR LOS DERECHOS DE RENOVACIÓN AÑO 2023 DE LA MATRÍCULA DE LA PERSONA NATURAL NO. 1089515-1. EL TIEMPO APROXIMADO EN REALIZAR LA DEVOLUCIÓN SON DE 10 DÍAS HÁBILES."/>
    <s v="."/>
    <s v="Finalizado"/>
    <s v="MVELASCO"/>
    <d v="2024-01-24T00:00:00"/>
    <d v="2024-01-24T00:00:00"/>
    <s v=" "/>
    <s v="N"/>
    <s v=""/>
    <x v="0"/>
    <s v="."/>
    <s v="N"/>
    <d v="2024-01-24T00:00:00"/>
    <d v="2024-01-24T00:00:00"/>
    <n v="1"/>
    <n v="15"/>
    <x v="0"/>
    <n v="15"/>
    <s v="cumple"/>
  </r>
  <r>
    <x v="0"/>
    <n v="2024000325"/>
    <x v="14"/>
    <s v="EN COMUNICACION DEL DIA 22012024 RAD 20245860001231 FGN FISCALI 19 DECLA BOGOTA DC ENVIADO VIA EMAIL A CONTATO CCC SOLICITAN LA INFORMACIÓN DOCUMENTAL DE REGISTRO O INSCRIPCIÓN DE LA SOCIEDAD COMERCIAL DENOMINADA CRISTOMONSERRAT LTDA, POSIBLEMENTE CREADA BAJO EL NIT 900108305-1. - NOTALA SOCIEDAD COMERCIALIZADORA INTERNACIONAL CRISTOMONSERRAT S.A.S. EN LIQUIDACION NIT 900108305 - 1_x0009_FIGURA ACTIVA EN CUCUTA_x0009_MAT # 155273"/>
    <s v="A"/>
    <s v="JCMARIN"/>
    <s v=" "/>
    <s v="Obrero"/>
    <d v="2024-01-23T00:00:00"/>
    <s v="Origino"/>
    <s v="NRESPONS"/>
    <s v="Registros Pub y Redes Emp"/>
    <s v="Back (Registro)"/>
    <s v="Finalizado"/>
    <s v=" "/>
    <s v="Asignado a"/>
    <s v="ECUARTAS"/>
    <s v="Registros Pub y Redes Emp"/>
    <s v="Back (Registro)"/>
    <d v="2024-01-23T00:00:00"/>
    <s v="A"/>
    <s v=""/>
    <m/>
    <m/>
    <m/>
    <m/>
    <m/>
    <m/>
    <m/>
    <s v="Sin Identificación"/>
    <m/>
    <s v="MAURICIO VANEGAS V."/>
    <s v="5702000EXT12637"/>
    <s v="mauricio.vanegas@fiscalia.gov.co"/>
    <s v="E-mail"/>
    <n v="3162465421"/>
    <s v="3 Petición o Prorroga"/>
    <x v="0"/>
    <s v="Registros Publicos y Redes Emp"/>
    <s v="Derecho de peticion"/>
    <s v="."/>
    <s v="."/>
    <s v="2024 - 00053 SANTIAGO DE CALI, 23 DE ENERO DE 2023 SEÑORES FISCALIA GENERAL DE LA NACION ATENCIÓN: MAURICIO VANEGAS V. MAURICIO.VANEGAS@FISCALIA.GOV.CO BOGOTÁ D.C. CORDIAL SALUDO DAMOS RESPUESTA AL RADICADO NO. 20245860001231 OT10776 NC 11001600096202200074 DEL 22 DE ENERO DE 2024, RECIBIDO EN ESTA ENTIDAD EL 23 DE ENERO, EN EL CUAL SOLICITA: &quot;¿LA INFORMACIÓN DOCUMENTAL DE REGISTRO O INSCRIPCIÓN DE LA SOCIEDAD COMERCIAL DENOMINADA CRISTOMONSERRAT LTDA, POSIBLEMENTE CREADA BAJO EL NIT 900.108.305-1.&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s v="."/>
    <s v="Finalizado"/>
    <s v="ECUARTAS"/>
    <d v="2024-01-23T00:00:00"/>
    <d v="2024-01-23T00:00:00"/>
    <s v="mauricio.vanegas@fiscalia.gov.co.rpost.biz martes 23/01/2024 1:27 p. m"/>
    <s v="N"/>
    <s v=""/>
    <x v="0"/>
    <s v=""/>
    <s v="N"/>
    <d v="2024-01-23T00:00:00"/>
    <d v="2024-01-23T00:00:00"/>
    <n v="0"/>
    <n v="15"/>
    <x v="0"/>
    <n v="15"/>
    <s v="cumple"/>
  </r>
  <r>
    <x v="0"/>
    <n v="2024000326"/>
    <x v="14"/>
    <s v="EN COMUNICACION DEL DIA 23012024 CON EMAIL ENVIADO A CONTACTO CCC MEDIANT EPETICON LA SEÑORA PAOLA CARTAGENA DE LA SOCIEDAD PROYSA SAS NIT 900344349-6 SOLICITO A USTEDES LA ACTUALIZACIÓN DEL DOCUMENTO DE IDENTIDAD DE LA REPRESENTANTE LEGAL PRINCIPAL (GERENTE) CON DOCUMENTO DE IDENTIDAD PASAPORTE PPTE.G23811115 POR SU NUEVO NÚMERO DE PASAPORTE PPTE.G42770839."/>
    <s v="A"/>
    <s v="JCMARIN"/>
    <s v=" "/>
    <s v="Obrero"/>
    <d v="2024-01-23T00:00:00"/>
    <s v="Origino"/>
    <s v="NRESPONS"/>
    <s v="Registros Pub y Redes Emp"/>
    <s v="Empresario"/>
    <s v="Finalizado"/>
    <s v=" "/>
    <s v="Asignado a"/>
    <s v="MVELASCO"/>
    <s v="Registros Pub y Redes Emp"/>
    <s v="Back Correcciones Registro"/>
    <d v="2024-01-23T00:00:00"/>
    <s v="A"/>
    <s v="MERCANTIL"/>
    <n v="802789"/>
    <n v="20240044179"/>
    <m/>
    <m/>
    <m/>
    <m/>
    <m/>
    <s v="Inscrito"/>
    <n v="1112230032"/>
    <s v="MICHELL ALEJANDRA NAVAEZ CORTE"/>
    <s v=""/>
    <s v="paolacartagena@proysa.net"/>
    <s v="E-mail"/>
    <m/>
    <s v="2 Del tramite del documento"/>
    <x v="3"/>
    <s v="Registros Publicos y Redes Emp"/>
    <s v="Inscripción"/>
    <s v="."/>
    <s v="."/>
    <s v="24/01/2024 MVELASCO: AL INSCRITO 802789 ACTUALICE EL NUMERO DE IDENTIFICACIÓN DE MARIA DEL REFUGIO UREÑA GUTIERREZ PASAPORTE G42770839, SE NOTIFICA AL CORREO ELECTRÓNICO REPORTADO EN EL DP"/>
    <s v="."/>
    <s v="Finalizado"/>
    <s v="MVELASCO"/>
    <d v="2024-01-24T00:00:00"/>
    <d v="2024-01-24T00:00:00"/>
    <s v=" "/>
    <s v="N"/>
    <s v=""/>
    <x v="0"/>
    <s v="."/>
    <s v="N"/>
    <d v="2024-01-24T00:00:00"/>
    <d v="2024-01-24T00:00:00"/>
    <n v="1"/>
    <n v="15"/>
    <x v="0"/>
    <n v="15"/>
    <s v="cumple"/>
  </r>
  <r>
    <x v="0"/>
    <n v="2024000337"/>
    <x v="14"/>
    <s v="RAMIRO ES SOCIO FUNDADOR DE SAAVEDRA BECERRA ABOGADOS. SU PRACTICA SE ENFOCA EN EL DERECHO ADMINISTRATIVO, INFRAESTRUCTURA Y ASOCIACIONES PUBLICO-PRIVADAS, RESPONSABILIDAD DEL ESTADO, CONTRATACION ESTATAL Y DERECHO PORTUARIO. ES PERIODISTA Y ABOGADO DE LA UNIVERSIDAD JAVERIANA, ESPECIALISTA EN CIENCIAS POLITICAS DE LA UNIVERSIDAD DE PARIS II PANTHEON-ASSAS Y DSU EN DERECHO ADMINISTRATIVO DE LA UNIVERSIDAD DE PARIS II PANTHEON-ASSAS. HOJA DE VIDA ARBITRO - SE DESEMPENO COMO MAGISTRADO DEL TRIBUNAL ADMINISTRATIVO DEL VALLE DEL CAUCA, Y FUE PRESIDENTE DE DICHA CORPORACION EN DISTINTAS OPORTUNIDADES. ADICIONALMENTE, RAMIRO FUE MAGISTRADO DE LA SECCION TERCERA DEL CONSEJO DE ESTADO Y PRESIDENTE DEL CONSEJO DE ESTADO. HA SIDO ASESOR DE MULTIPLES ENTIDADES PUBLICAS Y PRIVADAS EN TEMAS DE DERECHO ADMINISTRATIVO, RESPONSABILIDAD DEL ESTADO Y CONTRATACION ESTATAL. RAMIRO ES PARTE DE LISTA DE ARBITROS DE LA CAMARA DE COMERCIO DE BOGOTA Y LA CAMARA DE COMERCIO DE CALI; ES UN RECONOCIDO CONFERENCISTA Y DOCENTE EN VARIAS DE LAS MEJORES UNIVERSIDADES DEL PAIS Y DEL MUNDO. "/>
    <s v="A"/>
    <s v="KORTEGA"/>
    <s v=" "/>
    <s v="Principal"/>
    <d v="2024-01-23T00:00:00"/>
    <s v="Origino"/>
    <s v="."/>
    <s v="."/>
    <s v="."/>
    <s v="Finalizado"/>
    <s v=" "/>
    <s v="Asignado a"/>
    <s v="FGARCIA"/>
    <s v="Fortalecimiento Empresarial"/>
    <s v="Centro de Conciliacion y Arbitraje"/>
    <d v="2024-01-23T00:00:00"/>
    <s v="A"/>
    <s v=""/>
    <m/>
    <m/>
    <m/>
    <m/>
    <m/>
    <m/>
    <m/>
    <s v="Sin Identificación"/>
    <n v="14466411"/>
    <s v="RAMIRO SAAVEDRA"/>
    <s v="7025282"/>
    <s v="        rasbe@sbabogados.co"/>
    <s v="E-mail"/>
    <n v="3153591612"/>
    <s v="3 Petición o Prorroga"/>
    <x v="10"/>
    <s v="Conciliacion y Arbitraje"/>
    <s v="Arbitraje"/>
    <s v="."/>
    <s v="."/>
    <s v="SE DIO RESPUESTA EL DÍA A LA CÁMARA DE COMERCIO DE PASTO EL DÍA 23 DE ENERO DE 2024, POR MEDIO DEL CUAL SE REMITIÓ LA HOJA DE VIDA SOLICITADA DEL DOCTOR RAMIRO SAAVEDRA BECERRA."/>
    <s v="."/>
    <s v="Finalizado"/>
    <s v="FGARCIA"/>
    <d v="2024-01-25T00:00:00"/>
    <d v="2024-01-25T00:00:00"/>
    <s v=" "/>
    <s v="N"/>
    <s v=""/>
    <x v="0"/>
    <s v=""/>
    <s v="N"/>
    <d v="2024-01-25T00:00:00"/>
    <d v="2024-01-25T00:00:00"/>
    <n v="2"/>
    <n v="15"/>
    <x v="0"/>
    <n v="15"/>
    <s v="cumple"/>
  </r>
  <r>
    <x v="0"/>
    <n v="2024000338"/>
    <x v="14"/>
    <s v="AMIRO ES SOCIO FUNDADOR DE SAAVEDRA BECERRA ABOGADOS. SU PRACTICA SE ENFOCA EN EL DERECHO ADMINISTRATIVO, INFRAESTRUCTURA Y ASOCIACIONES PUBLICO-PRIVADAS, RESPONSABILIDAD DEL ESTADO, CONTRATACION ESTATAL Y DERECHO PORTUARIO. ES PERIODISTA Y ABOGADO DE LA UNIVERSIDAD JAVERIANA, ESPECIALISTA EN CIENCIAS POLITICAS DE LA UNIVERSIDAD DE PARIS II PANTHEON-ASSAS Y DSU EN DERECHO ADMINISTRATIVO DE LA UNIVERSIDAD DE PARIS II PANTHEON-ASSAS. HOJA VIDA ARBITRO - SE DESEMPENO COMO MAGISTRADO DEL TRIBUNAL ADMINISTRATIVO DEL VALLE DEL CAUCA, Y FUE PRESIDENTE DE DICHA CORPORACION EN DISTINTAS OPORTUNIDADES. ADICIONALMENTE, RAMIRO FUE MAGISTRADO DE LA SECCION TERCERA DEL CONSEJO DE ESTADO Y PRESIDENTE DEL CONSEJO DE ESTADO. HA SIDO ASESOR DE MULTIPLES ENTIDADES PUBLICAS Y PRIVADAS EN TEMAS DE DERECHO ADMINISTRATIVO, RESPONSABILIDAD DEL ESTADO Y CONTRATACION ESTATAL. RAMIRO ES PARTE DE LISTA DE ARBITROS DE LA CAMARA DE COMERCIO DE BOGOTA Y LA CAMARA DE COMERCIO DE CALI; ES UN RECONOCIDO CONFERENCISTA Y DOCENTE EN VARIAS DE LAS MEJORES UNIVERSIDADES DEL PAIS Y DEL MUNDO. "/>
    <s v="A"/>
    <s v="KORTEGA"/>
    <s v=" "/>
    <s v="Principal"/>
    <d v="2024-01-23T00:00:00"/>
    <s v="Origino"/>
    <s v="."/>
    <s v="."/>
    <s v="."/>
    <s v="Finalizado"/>
    <s v=" "/>
    <s v="Asignado a"/>
    <s v="FGARCIA"/>
    <s v="Fortalecimiento Empresarial"/>
    <s v="Centro de Conciliacion y Arbitraje"/>
    <d v="2024-01-23T00:00:00"/>
    <s v="A"/>
    <s v=""/>
    <m/>
    <m/>
    <m/>
    <m/>
    <m/>
    <m/>
    <m/>
    <s v="Sin Identificación"/>
    <n v="14466411"/>
    <s v="RAMIRO SAAVEDRA"/>
    <s v="7025282"/>
    <s v=" rasbe@sbabogados.co"/>
    <s v="E-mail"/>
    <n v="3153591612"/>
    <s v="3 Petición o Prorroga"/>
    <x v="10"/>
    <s v="Conciliacion y Arbitraje"/>
    <s v="Arbitraje"/>
    <s v="."/>
    <s v="."/>
    <s v="SE DIO RESPUESTA EL DÍA A LA CÁMARA DE COMERCIO DE PASTO EL DÍA 23 DE ENERO DE 2024, POR MEDIO DEL CUAL SE REMITIÓ LA HOJA DE VIDA SOLICITADA DEL DOCTOR RAMIRO SAAVEDRA BECERRA."/>
    <s v="."/>
    <s v="Finalizado"/>
    <s v="FGARCIA"/>
    <d v="2024-01-25T00:00:00"/>
    <d v="2024-01-25T00:00:00"/>
    <s v=" "/>
    <s v="N"/>
    <s v=""/>
    <x v="0"/>
    <s v=""/>
    <s v="N"/>
    <d v="2024-01-25T00:00:00"/>
    <d v="2024-01-25T00:00:00"/>
    <n v="2"/>
    <n v="15"/>
    <x v="0"/>
    <n v="15"/>
    <s v="cumple"/>
  </r>
  <r>
    <x v="0"/>
    <n v="2024000339"/>
    <x v="14"/>
    <s v="BUENOS DÍAS. LA SIGUIENTE CON EL FIN DE INFORMAR UNA SITUACIÓN DE FRAUDE PRESENTADA; ESTÁN UTILIZANDO EL NOMBRE DE LA EMPRESA LÁCTEOS Y CÁRNICOS DEL VALLE CON REGISTRO MERCANTIL DE LA CÁMARA DE COMERCIO DE PALMIRA, INTENTÉ COMUNICARME CON LA EMPRESA PERO NO TIENEN REGISTRO TELEFÓNICO EN INTERNET, LA CÁMARA DE COMERCIO DE PALMIRA NUNCA ME CONTESTÓ, SOLICITO A USTEDES DE SER POSIBLE PONER EN ALERTA A LA EMPRESA LÁCTEOS Y CÁRNICOS DEL VALLE PUESTO QUE ESTÁN USANDO SU NOMBRE PARA CONCERTAR CITAS ¿VISITAS TÉCNICAS¿ SOLICITANDO EL SERVICIO DE DISEÑO E IMPLEMENTACIÓN DEL SISTEMA DE SEGURIDAD Y SALUD EN EL TRABAJO PARA UNA NUEVA SEDE DE LA EMPRESA EN EL SECTOR DE JAMUNDI, ME CONTACTARON DEL NÚMERO ?+57 324 9743749 A NOMBRE DE GUSTAVO CAMPO TORRES SUPUESTO DUEÑO DE LA EMPRESA DONDE ME DECÍAN QUE NOS REUNIÉRAMOS EN LA PLANTA PARA PODER HACER A COTIZACIÓN FORMAL. ES UNA SITUACIÓN BASTANTE ALARMANTE PUESTO QUE DE NO SER POR EL BLOQUEO DE LA VÍA PANAMERICANA ME HABRÍA REUNIDO CON LOS ESTAFADORES; ME ENVIARON CÁMARA DE COMERCIO Y RUT DE LA EMPRESA LOS CUALES ADJUNTO EN ESTE MENSAJE. DE ANTEMANO MUCHAS GRACIAS, ESPERO QUE PUEDAN ALERTAR A LA EMPRESA DE LO QUE ESTÁ SUCEDIENDO."/>
    <s v="A"/>
    <s v="LROJAS"/>
    <s v=" "/>
    <s v="Unicentro web"/>
    <d v="2024-01-23T00:00:00"/>
    <s v="Origino"/>
    <s v="SINIDENT"/>
    <s v="Secretaria General"/>
    <s v="Asuntos Legales y Contratacion"/>
    <s v="Finalizado"/>
    <s v=" "/>
    <s v="Asignado a"/>
    <s v="NMELO"/>
    <s v="Secretaria General"/>
    <s v="Asuntos Legales y Contratacion"/>
    <d v="2024-01-23T00:00:00"/>
    <s v="A"/>
    <s v=""/>
    <m/>
    <m/>
    <m/>
    <m/>
    <m/>
    <m/>
    <m/>
    <s v="Sin Identificación"/>
    <n v="1061736795"/>
    <s v="ÁNGELA YANZA"/>
    <s v=""/>
    <s v="angelitayanza07@hotmail.com"/>
    <s v="E-mail"/>
    <n v="3164628065"/>
    <s v="3 Petición o Prorroga"/>
    <x v="1"/>
    <s v="Asuntos Legales y Contratacion"/>
    <s v="Derecho de peticion"/>
    <s v="."/>
    <s v="."/>
    <s v="SE TRAMIA RESPUESTA EN SENTIDO QUE NO SOMOS COMPETENTES. SE DEJA TRAZABILIDAD DEL ENVIO. - DE: ASUNTOS LEGALES CÁMARA DE COMERCIO DE CALI &lt;ASUNTOSLEGALES@CCC.ORG.CO&gt; ENVIADO EL: JUEVES, 25 DE ENERO DE 2024 4:37 P. M. PARA: ANGELITAYANZA07@HOTMAIL.COM CC: NATALIA MELO RODRIGUEZ &lt;NMELO@CCC.ORG.CO&gt; ASUNTO: RESPUESTA DERECHO DE PETICIÓN NO. 2024000339 - ANGELA YANZA "/>
    <s v="."/>
    <s v="Finalizado"/>
    <s v="NMELO"/>
    <d v="2024-01-26T00:00:00"/>
    <d v="2024-01-26T00:00:00"/>
    <s v=" "/>
    <s v="N"/>
    <s v=""/>
    <x v="0"/>
    <s v="Interés general y particular"/>
    <s v="N"/>
    <d v="2024-01-26T00:00:00"/>
    <d v="2024-01-26T00:00:00"/>
    <n v="3"/>
    <n v="15"/>
    <x v="0"/>
    <n v="15"/>
    <s v="cumple"/>
  </r>
  <r>
    <x v="0"/>
    <n v="2024000340"/>
    <x v="14"/>
    <s v="HOLA BUENAS TARDES QUIERO PONER UNA QUEJA DE LA IPS DE TODOS ELLOS AL TIEMPO DE HACERME LA ENTREVISTA PARA ESA IPS NO ME LEYERON LAS NORMAS A QUE ATENERME A ESE SERVICIO MÁS ME HICIERON UNAS PREGUNTAS Y YO LAS RESPONDÍ MI ESPOSA Y YO FUIMOS ENGAÑADOS POR ESA IPS FUIMOS A EXIGIRLES QUE NOS DESVINCULARAN Y LO QUE NOS DIJERON QUE TENEMOS QUE PAGAR UNA DEUDA QUE NOSOTROS NO NOS HEMOS SERVIDO CON ESA IPS LO QUE QUIERO ES QUE ME HAGAN EL FAVOR DE SACARNOS YA QUE NOS VAMOS DEL PAÍS MI NOMBRE ES ANTONIO JOSÉ CASTILLA POLO CC#7885062 Y MI ESPOSA SE LLAMA LINEY SUAREZ MARIMON CC#23073607 ESPERO DE USTEDES SU VALIOSA COLABORACIÓN GRACIAS. "/>
    <s v="A"/>
    <s v="LROJAS"/>
    <s v=" "/>
    <s v="Unicentro web"/>
    <d v="2024-01-23T00:00:00"/>
    <s v="Origino"/>
    <s v="LROJAS"/>
    <s v="Secretaria General"/>
    <s v="Asuntos Legales y Contratacion"/>
    <s v="Finalizado"/>
    <s v=" "/>
    <s v="Asignado a"/>
    <s v="ARIVAS"/>
    <s v="Secretaria General"/>
    <s v="Asuntos Legales y Contratacion"/>
    <d v="2024-01-23T00:00:00"/>
    <s v="A"/>
    <s v=""/>
    <m/>
    <m/>
    <m/>
    <m/>
    <m/>
    <m/>
    <m/>
    <s v="Sin Identificación"/>
    <m/>
    <s v="ANTONIO JOSE CASTILLO POLO"/>
    <s v=""/>
    <s v="antoniojosecastillapolo@gmail.com"/>
    <s v="E-mail"/>
    <m/>
    <s v="5 No aplica/No procede"/>
    <x v="8"/>
    <s v="Asuntos Legales y Contratacion"/>
    <s v="Derecho de peticion"/>
    <s v="."/>
    <s v="."/>
    <s v="SE ADJUNTA TRAZABILIDAD DE ENVIO AL PETICIONARIO. SE RELACIONA NO COMPETENCIA DE LA CCC PARA RESOLVER ASUNTOS RELACIONADOS CON AFILIACIONES A EPS. SE LE RECOMIENDA DIRIGIR SU PETICIÓN A SUPERSALUD. DE: ASUNTOS LEGALES CÁMARA DE COMERCIO DE CALI &lt;ASUNTOSLEGALES@CCC.ORG.CO&gt; ENVIADO EL: VIERNES, 26 DE ENERO DE 2024 11:39 A. M. PARA: ANTONIOJOSECASTILLAPOLO@GMAIL.COM CC: ANA LUCIA RIVAS RICO &lt;ARIVAS@CCC.ORG.CO&gt; ASUNTO: RESPUESTA DERECHO DE PETICIÓN - ANTONIO JOSE CASTILLA POLO "/>
    <s v="."/>
    <s v="Finalizado"/>
    <s v="ARIVAS"/>
    <d v="2024-01-26T00:00:00"/>
    <d v="2024-01-26T00:00:00"/>
    <s v=" "/>
    <s v="N"/>
    <s v=""/>
    <x v="1"/>
    <s v="Interés general y particular"/>
    <s v="N"/>
    <d v="2024-01-26T00:00:00"/>
    <d v="2024-01-26T00:00:00"/>
    <n v="3"/>
    <n v="15"/>
    <x v="0"/>
    <n v="15"/>
    <s v="cumple"/>
  </r>
  <r>
    <x v="0"/>
    <n v="2024000350"/>
    <x v="15"/>
    <s v="EN COMUNICACION DEL DIA 24012024 CON EMAILE VIADO A CONTACTO CCC MEDIANTE PETICION LE SR. PETICION SOL. INFO JOHAN JAVIER COLLO MEDINA CC 1002979546 CORDIALMENTE ME DIRIJO A USTEDES CON LA INTENCION DE SOLICITAR COPIA DE ESTATUTOS Y REFORMAS QUE HAYA REALIZADO LA ASOCIACION LAS PALMERAS CON NUMERO DE NIT 900278398-4."/>
    <s v="A"/>
    <s v="JCMARIN"/>
    <s v=" "/>
    <s v="Obrero"/>
    <d v="2024-01-24T00:00:00"/>
    <s v="Origino"/>
    <s v="NRESPONS"/>
    <s v="Registros Pub y Redes Emp"/>
    <s v="Back (Registro)"/>
    <s v="Finalizado"/>
    <s v=" "/>
    <s v="Asignado a"/>
    <s v="ECUARTAS"/>
    <s v="Registros Pub y Redes Emp"/>
    <s v="Back (Registro)"/>
    <d v="2024-01-24T00:00:00"/>
    <s v="A"/>
    <s v="MERCANTIL"/>
    <m/>
    <n v="20240046443"/>
    <m/>
    <m/>
    <m/>
    <m/>
    <m/>
    <s v="Sin Identificación"/>
    <n v="1002979546"/>
    <s v="JOHAN JAVIER COLLO MEDINA"/>
    <s v=""/>
    <s v="asesoriasj.asoluciones@gmail.com"/>
    <s v="E-mail"/>
    <n v="3152612342"/>
    <s v="3 Petición o Prorroga"/>
    <x v="0"/>
    <s v="Registros Publicos y Redes Emp"/>
    <s v="Derecho de peticion"/>
    <s v="."/>
    <s v="."/>
    <s v="2023-01215 SANTIAGO DE CALI, 24 DE ENERO DE 2024 SEÑOR JOHAN JAVIER COLLO MEDINA ASESORIASJ.ASOLUCIONES@GMAIL.COM LA CIUDAD CORDIAL SALUDO, MEDIANTE ESCRITO DEL 24 DE ENERO DE 2024, RECIBIDO EN ESTA ENTIDAD EL MISMO DÍA, SOLICITÓ: &quot;COPIA DE ESTATUTOS Y REFORMAS QUE HAYA REALIZADO LA ASOCIACION LAS PALMERAS CON NUMERO DE NIT 900278398-4&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PROCEDIMOS A CONSULTAR NUEST"/>
    <s v="."/>
    <s v="Finalizado"/>
    <s v="ECUARTAS"/>
    <d v="2024-01-24T00:00:00"/>
    <d v="2024-01-24T00:00:00"/>
    <s v="asesoriasj.asoluciones@gmail.com.rpost.biz miércoles 24/01/2024 11:24 a. m."/>
    <s v="N"/>
    <s v=""/>
    <x v="0"/>
    <s v="Interés general y particular"/>
    <s v="N"/>
    <d v="2024-01-24T00:00:00"/>
    <d v="2024-01-24T00:00:00"/>
    <n v="0"/>
    <n v="15"/>
    <x v="0"/>
    <n v="15"/>
    <s v="cumple"/>
  </r>
  <r>
    <x v="0"/>
    <n v="2024000352"/>
    <x v="15"/>
    <s v="EN COMUNICACION DEL DIA 23012024 CON RAD 202441610600003061 SEC DE SEGURIDAD Y JUSTICIA ALCALDIA DE CALI ENVIADO VIA EMAIL A CONTACTO CCC EL SR. JAVIER GARCES MOSQUERA SOLICITA SEA SUMINSTRADA UN ABASE DE DATOS DE ALOJAMISNTOS Y SERVICO DE COMIDA EN LA ACTIVIDADES DE 561 562 563 Y DE ENTRETENIMIENTO Y RECREACION ACTIVIDADES 90 91 92 93 Y OTRAS ACTIVIDADES COMO LA 96"/>
    <s v="A"/>
    <s v="JCMARIN"/>
    <s v=" "/>
    <s v="Obrero"/>
    <d v="2024-01-24T00:00:00"/>
    <s v="Origino"/>
    <s v="NRESPONS"/>
    <s v="Registros Pub y Redes Emp"/>
    <s v="Back (Registro)"/>
    <s v="Finalizado"/>
    <s v=" "/>
    <s v="Asignado a"/>
    <s v="ECUARTAS"/>
    <s v="Registros Pub y Redes Emp"/>
    <s v="Back (Registro)"/>
    <d v="2024-01-24T00:00:00"/>
    <s v="A"/>
    <s v="MERCANTIL"/>
    <m/>
    <n v="20240046947"/>
    <m/>
    <m/>
    <m/>
    <m/>
    <m/>
    <s v="Sin Identificación"/>
    <m/>
    <s v="JAVIER GARCES MOSQUERA"/>
    <s v="6026602310"/>
    <s v="luz.trujillo@cali.gov.co"/>
    <s v="E-mail"/>
    <m/>
    <s v="3 Petición o Prorroga"/>
    <x v="0"/>
    <s v="Registros Publicos y Redes Emp"/>
    <s v="Derecho de peticion"/>
    <s v="."/>
    <s v="."/>
    <s v="2024-00066 SANTIAGO DE CALI, 26 DE ENERO DE 2024 SEÑOR JAVIER GARCES MOSQUERA SUBSECRETARIO DE INSPECCIÓN VIGILANCIA Y CONTROL SECRETARÍA DE SEGURIDAD Y JUSTICIA LUZ.TRUJILLO@CALI.GOV.CO LA CIUDAD CORDIAL SALUDO, DAMOS RESPUESTA AL RADICADO NO. 202441610600003061 DEL 23 DE ENERO DE 2024, RECIBIDO EN ESTA ENTIDAD EL MISMO DÍA, EN EL QUE SOLICITA: &quot;¿LA BASE DE DATOS DE ALOJAMIENTO Y SERVICIOS DE COMIDA, ESPECÍFICAMENTE LAS ACTIVIDADES DE: GRUPO_x0009_DESCRIPCIÓN 561_x0009_ACTIVIDADES DE RESTAURANTES, CAFETERÍAS Y SERVICIO MÓVIL DE COMIDAS 562_x0009_ACTIVIDADES DE CATERING PARA EVENTOS Y OTROS SERVICIOS DE COMIDAS 563_x0009_EXPENDIO DE BEBIDAS ALCOHÓLICAS PARA EL CONSUMO DENTRO DEL ESTABLECIMIENTO DIVISIONES_x0009_DESCRIPCIÓN 90_x0009_ACTIVIDADES CREATIVAS, ARTÍSTICAS Y DE ENTRETENIMIENTO 91_x0009_ACTIVIDADES DE BIBLIOTECAS, ARCHIVOS, MUSEOS Y OTRAS ACTIVIDADES CULTURALES. 92_x0009_ACTIVIDADES DE JUEGOS DE AZAR Y APUESTAS 93_x0009_ACTIVIDADES DEPORTIVAS Y ACTIVIDADES RECREATIVAS Y DE ESPARCIMIENTO DIVISIONES_x0009_DESCRIPCI"/>
    <s v="."/>
    <s v="Finalizado"/>
    <s v="ECUARTAS"/>
    <d v="2024-01-29T00:00:00"/>
    <d v="2024-01-29T00:00:00"/>
    <s v="luz.trujillo@cali.gov.co.rpost.biz lunes 29/01/2024 9:19 a. m"/>
    <s v="N"/>
    <s v=""/>
    <x v="0"/>
    <s v=""/>
    <s v="N"/>
    <d v="2024-01-29T00:00:00"/>
    <d v="2024-01-29T00:00:00"/>
    <n v="3"/>
    <n v="15"/>
    <x v="0"/>
    <n v="15"/>
    <s v="cumple"/>
  </r>
  <r>
    <x v="0"/>
    <n v="2024000356"/>
    <x v="15"/>
    <s v="EN COMUNICACION DEL DIA 24012024 CON COMUNICACIÓN NO 0122 J-3 ED DEL JUZGADO TERCERO DEL CIRCUITO ESPECIALIZADO DE EXTINCIÓN DE DOMINIO BOGOTA DC ENVIADO VIA EMAILA CONTACTO CCC SOLICITAN SE ALLEGUE EL CERTIFICADO ACTUALIZADO DE EXISTENCIA Y REPRESENTACIÓN DE: SUMINISTROS ODONTOLÓGICOS DEL VALLE - NIT. 6107615-2 MATRÍCULA MERCANTIL: 808655-2 "/>
    <s v="A"/>
    <s v="JCMARIN"/>
    <s v=" "/>
    <s v="Obrero"/>
    <d v="2024-01-24T00:00:00"/>
    <s v="Origino"/>
    <s v="NRESPONS"/>
    <s v="Registros Pub y Redes Emp"/>
    <s v="Back (Registro)"/>
    <s v="Finalizado"/>
    <s v=" "/>
    <s v="Asignado a"/>
    <s v="ECUARTAS"/>
    <s v="Registros Pub y Redes Emp"/>
    <s v="Back (Registro)"/>
    <d v="2024-01-24T00:00:00"/>
    <s v="A"/>
    <s v="MERCANTIL"/>
    <n v="808655"/>
    <n v="20240047588"/>
    <m/>
    <m/>
    <m/>
    <m/>
    <m/>
    <s v="Inscrito"/>
    <m/>
    <s v="LUZ DORIS TRUJILLO HERNÁNDEZ"/>
    <s v=""/>
    <s v="ltrujilh@cendoj.ramajudicial.gov.co"/>
    <s v="E-mail"/>
    <m/>
    <s v="3 Petición o Prorroga"/>
    <x v="0"/>
    <s v="Registros Publicos y Redes Emp"/>
    <s v="Derecho de peticion"/>
    <s v="."/>
    <s v="."/>
    <s v="2024-00052 SANTIAGO DE CALI, 24 DE ENERO DE 2023 SEÑORES CENTRO DE SERVICIOS ADMINISTRATIVOS DE LOS JUZGADOS PENALES DEL CIRCUITO ESPECIALIZADO DE EXTINCIÓN DE DOMINIO DE BOGOTÁ ATENCIÓN LUZ DORIS TRUJILLO HERNÁNDEZ ESCRIBIENTE LTRUJILH@CENDOJ.RAMAJUDICIAL.GOV.CO CSERJESEXTDOMBT@CENDOJ.RAMAJUDICIAL.GOV.CO BOGOTÁ D.C. CORDIAL SALUDO DAMOS RESPUESTA AL RADICADO: 2018-029-3 DEL 22 DE ENERO DE 2024 RECIBIDO EN ESTA ENTIDAD EL 24 DE ENERO, EN EL QUE SOLICITA &quot;¿ALLEGUEN CERTIFICADO ACTUALIZADO DE EXISTENCIA Y REPRESENTACIÓN DE: SUMINISTROS ODONTOLÓGICOS DEL VALLE - NIT. 6107615-2 MATRÕCULA MERCANTIL: 808655-2.&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
    <s v="."/>
    <s v="Finalizado"/>
    <s v="ECUARTAS"/>
    <d v="2024-01-24T00:00:00"/>
    <d v="2024-01-24T00:00:00"/>
    <s v="'cserjesextdombt@cendoj.ramajudicial.gov.co.rpost.biz'; 'ltrujilh@cendoj.ramajudicial.gov.co.rpost.biz' miércoles 24/01/2024 1:38 p. m"/>
    <s v="N"/>
    <s v=""/>
    <x v="0"/>
    <s v=""/>
    <s v="N"/>
    <d v="2024-01-24T00:00:00"/>
    <d v="2024-01-24T00:00:00"/>
    <n v="0"/>
    <n v="15"/>
    <x v="0"/>
    <n v="15"/>
    <s v="cumple"/>
  </r>
  <r>
    <x v="0"/>
    <n v="2024000357"/>
    <x v="15"/>
    <s v="EN COPMUNICAION DEL DIA 24012024 CON EMAIL ENVIADO A CONTACTO CCC MEDIANTE PETICION EL SR. MARIO RAUL MORLACCHI SAHLI IDENTIFICADO CON_x0009_PASAPORTE NO. E0222858 ACTUANDO EN CALIDAD DE REPRESENTANTE LEGAL DE INMUEBLES_x0009_M&amp;B S.A.S. IDENTIFICADA CON NIT 901051943 ¿ 7 SOLICITO QUE SE PROCEDA CON LA CORRECCIÓN DE (I) MI APELLIDO Y; (II) DEL_x0009_NUMERO_x0009_DE PASAPORTE EN EL REGISTRO MERCANTIL QUE LLEVA LA CÁMARA DE COMERCIO DE CALI SE APORTA DOCUMENTO CORRESPONDIENTE."/>
    <s v="A"/>
    <s v="JCMARIN"/>
    <s v=" "/>
    <s v="Obrero"/>
    <d v="2024-01-24T00:00:00"/>
    <s v="Origino"/>
    <s v="NRESPONS"/>
    <s v="Registros Pub y Redes Emp"/>
    <s v="Empresario"/>
    <s v="Finalizado"/>
    <s v=" "/>
    <s v="Asignado a"/>
    <s v="MVELASCO"/>
    <s v="Registros Pub y Redes Emp"/>
    <s v="Back Correcciones Registro"/>
    <d v="2024-01-24T00:00:00"/>
    <s v="A"/>
    <s v="MERCANTIL"/>
    <n v="976546"/>
    <n v="20240047704"/>
    <m/>
    <m/>
    <m/>
    <m/>
    <m/>
    <s v="Inscrito"/>
    <m/>
    <s v="MARIO RAUL MORLACCHI SAHLI"/>
    <s v="6024868085"/>
    <s v="martin.jaramillo@advocat.com"/>
    <s v="E-mail"/>
    <m/>
    <s v="2 Del tramite del documento"/>
    <x v="3"/>
    <s v="Registros Publicos y Redes Emp"/>
    <s v="Inscripción"/>
    <s v="."/>
    <s v="."/>
    <s v="25/01/2024 MVELASCO: AL INSCRITO 976546 ACTUALICE EL NOMBRE Y NUMERO DE IDENTIFICACIÓN QUEDANDO ASÍ E0222858 MARIO RAUL MORLACCHI SAHLI, NOTIFIQUE AL USUARIO AL CORREO ELELECTRÓNICO REPORTADO EL DP"/>
    <s v="."/>
    <s v="Finalizado"/>
    <s v="MVELASCO"/>
    <d v="2024-01-25T00:00:00"/>
    <d v="2024-01-25T00:00:00"/>
    <s v=" "/>
    <s v="N"/>
    <s v=""/>
    <x v="0"/>
    <s v="."/>
    <s v="N"/>
    <d v="2024-01-25T00:00:00"/>
    <d v="2024-01-25T00:00:00"/>
    <n v="1"/>
    <n v="15"/>
    <x v="0"/>
    <n v="15"/>
    <s v="cumple"/>
  </r>
  <r>
    <x v="0"/>
    <n v="2024000359"/>
    <x v="15"/>
    <s v=" EN COMUNICACION DEL DIA 22012024 CON RAD 20380-02-202301330-26 DE LA FGN FISCALIA 185 SECCIONAL CALI ENVIADI VIA EMAIL A LA CC CAUCA Y REMITIDOA A LA CC CALI EL DIA 24012024 POR TRASLADO POR COMPETENCIAS SOLICITAR LA SIGUIENTE INFORMACIÓN RELACIONADA CON LOS SEÑORES DAIRO SEGURA DIAZ C.C 1085262995 Y CRIS JOHANNA MADROÑERO GUZMÁN C.C 1061733720 REGISTRAN EN SU BASE DE DATOS COMO TITULARES DE ESTABLECIMIENTOS DE COMERCIO EN SU JURISDICCIÓN DE SER AFIRMATIVO SE SOLICITA AMABLEMENTE SE SUMINISTRE DICHO CERTIFICADO DE EXISTENCIA Y REPRESENTACIÓN DE SOCIEDADES; Y LOS DIFERENTES ANEXOS PRESENTADOS PARA LA APERTURA DEL ESTABLECIMIENTO. - NOTA: EL SR. SEGURA DIAZ DAIRO_x0009_C.C. 1085262995 FIGURA ACTIVA EN CALI CON MAT # 1099876 Y LA CEDULA 1061733720 NO FIGURA CON REGISTROS EN LA CCC"/>
    <s v="A"/>
    <s v="JCMARIN"/>
    <s v=" "/>
    <s v="Obrero"/>
    <d v="2024-01-24T00:00:00"/>
    <s v="Origino"/>
    <s v="NRESPONS"/>
    <s v="Registros Pub y Redes Emp"/>
    <s v="Back (Registro)"/>
    <s v="Finalizado"/>
    <s v=" "/>
    <s v="Asignado a"/>
    <s v="ECUARTAS"/>
    <s v="Registros Pub y Redes Emp"/>
    <s v="Back (Registro)"/>
    <d v="2024-01-24T00:00:00"/>
    <s v="A"/>
    <s v=""/>
    <m/>
    <m/>
    <m/>
    <m/>
    <m/>
    <m/>
    <m/>
    <s v="Sin Identificación"/>
    <m/>
    <s v="PAULA ANDREA VANEGAS AGUIRRE"/>
    <s v=""/>
    <s v="paula.vanegas@fiscalia.gov.co"/>
    <s v="E-mail"/>
    <n v="3183418348"/>
    <s v="3 Petición o Prorroga"/>
    <x v="0"/>
    <s v="Registros Publicos y Redes Emp"/>
    <s v="Derecho de peticion"/>
    <s v="."/>
    <s v="."/>
    <s v="RADICACIÓN: 20240048115 DERECHO DE PETICIÓN: 20240003592024 - 00059 SANTIAGO DE CALI, 24 DE ENERO DE 2023 SEÑORES FISCALIA GENERAL DE LA NACION ATENCIÓN: PAULA ANDREA VANEGAS AGUIRRE PAULA.VANEGAS@FISCALIA.GOV.CO LA CIUDAD CORDIAL SALUDO DAMOS RESPUESTA AL OFICIO NO. 20380-02-202301330-26 SPOA 760016000193202301330 DEL 22 DE ENERO DE 2024, RECIBIDO EN LA CÁMARA DE COMERIO DEL CAUCA Y REMITIDO A ESTA ENTIDAD EL 24 DE ENERO, EN EL CUAL SOLICITA: &quot;¿INFORME SI LOS SEÑORES DAIRO SEGURA DIAZ C.C 1.085.262.995 Y/O CRIS JOHANNA MADROÑERO GUZMÁN C.C 1.061.733.720 REGISTRAN EN SU BASE DE DATOS COMO TITULARES DE ESTABLECIMIENTOS DE COMERCIO EN LA JURISDICCIÓN DEL CAUCA; DE SER AFIRMATIVO SE SOLICITA AMABLEMENTE SE SUMINISTRE DICHO CERTIFICADO DE EXISTENCIA Y REPRESENTACIÓN DE SOCIEDADES; Y LOS DIFERENTES ANEXOS PRESENTADOS PARA LA APERTURA DEL ESTABLECIMIENTO.&quot; AL RESPECTO, LE INFORMAMOS QUE LAS CÁMARAS DE COMERCIO DEBEN CEÑIRSE A LO ESTRICTAMENTE CONSAGRADO EN EL ORDENAMIENTO JURÍDICO "/>
    <s v="."/>
    <s v="Finalizado"/>
    <s v="ECUARTAS"/>
    <d v="2024-01-24T00:00:00"/>
    <d v="2024-01-24T00:00:00"/>
    <s v="paula.vanegas@fiscalia.gov.co.rpost.biz miércoles 24/01/2024 3:30 p. m"/>
    <s v="N"/>
    <s v=""/>
    <x v="0"/>
    <s v=""/>
    <s v="N"/>
    <d v="2024-01-24T00:00:00"/>
    <d v="2024-01-24T00:00:00"/>
    <n v="0"/>
    <n v="15"/>
    <x v="0"/>
    <n v="15"/>
    <s v="cumple"/>
  </r>
  <r>
    <x v="0"/>
    <n v="2024000360"/>
    <x v="15"/>
    <s v="EN COMUNICADO DEL DIA 17-01-2024 CON MAIL ENVIADO POR CONTACTO@CCC.ORG.CO EL SEÑOR JOHN FREDDY VARGAS CRUZ CC. 94401804 INDICA QUE REQUIERE QUE MEDIEMOS CON COLABORADORA CCC POR SITUACIONES DE INDOLE PERSONAL QUE LO ESTAN AFECTANDO."/>
    <s v="A"/>
    <s v="JROSERO"/>
    <s v=" "/>
    <s v="Principal"/>
    <d v="2024-01-24T00:00:00"/>
    <s v="Origino"/>
    <s v="."/>
    <s v="."/>
    <s v="."/>
    <s v="Activo"/>
    <s v=" "/>
    <s v="Asignado a"/>
    <s v="JROSERO"/>
    <s v="Presidencia"/>
    <s v="Gestion Humana"/>
    <d v="2024-01-24T00:00:00"/>
    <s v="A"/>
    <s v=""/>
    <m/>
    <m/>
    <m/>
    <m/>
    <m/>
    <m/>
    <m/>
    <s v="Sin Identificación"/>
    <n v="94401804"/>
    <s v="JOHN FREDDY VARGAS CRUZ"/>
    <s v=""/>
    <s v=" john01freddy02@gmail.com"/>
    <s v="E-mail"/>
    <n v="3158133882"/>
    <s v="3 Petición o Prorroga"/>
    <x v="1"/>
    <s v="Gestión Humana"/>
    <s v="Derecho de peticion"/>
    <s v="."/>
    <s v="."/>
    <s v="SE ENVIA RESPUESTA POR MEDIO DE CORREO ELECTRONICO REGISTRADO DONDE SE LE INDICA AL CIUDADANO QUE SU REQUERIMIENTO NO PUEDE SER ATENDIDO DEBIDO A QUE INCURRE EN HECHOS DE CARACTER PERSONAL QUE NO SON DE MANEJO DE LA INSTITUCIÓN Y DEBE MANEJARSE DIRECTAMENTE CON LA COLABORADORA."/>
    <s v="."/>
    <s v="Activo"/>
    <s v="JROSERO"/>
    <d v="2024-02-14T00:00:00"/>
    <d v="2024-02-20T00:00:00"/>
    <s v="favor completar datos de afectado"/>
    <s v="N"/>
    <s v=""/>
    <x v="0"/>
    <s v="Interés general y particular"/>
    <s v="N"/>
    <d v="2024-02-14T00:00:00"/>
    <d v="2024-02-14T00:00:00"/>
    <n v="15"/>
    <n v="15"/>
    <x v="0"/>
    <n v="15"/>
    <s v="cumple"/>
  </r>
  <r>
    <x v="0"/>
    <n v="2024000368"/>
    <x v="16"/>
    <s v="EN COMUNICACION DEL DIA 234012024 CON EMAIL ENVIADO A CONTACTO CCC MEDIANTE PETICION EL SR. RAMON CRUZ GARCIA CC 2000018590 SOLICITA SE AACTUALIZADO EL DOCUMENTO DE IDENTIDAD TIPO CE 424327 QUE FIGURA REPORTADO EN EL REGISTRO MERANTIL MAT 1189710-16 DE LA SOCIEDAD LUXY PHARMA SAS"/>
    <s v="A"/>
    <s v="JCMARIN"/>
    <s v=" "/>
    <s v="Obrero"/>
    <d v="2024-01-25T00:00:00"/>
    <s v="Origino"/>
    <s v="NRESPONS"/>
    <s v="Registros Pub y Redes Emp"/>
    <s v="Empresario"/>
    <s v="Finalizado"/>
    <s v=" "/>
    <s v="Asignado a"/>
    <s v="MVELASCO"/>
    <s v="Registros Pub y Redes Emp"/>
    <s v="Back Correcciones Registro"/>
    <d v="2024-01-25T00:00:00"/>
    <s v="A"/>
    <s v="MERCANTIL"/>
    <n v="1189710"/>
    <n v="20240049326"/>
    <m/>
    <m/>
    <m/>
    <m/>
    <m/>
    <s v="Inscrito"/>
    <m/>
    <s v="RAMON CRUZ GARCIA"/>
    <s v="6023969496"/>
    <s v="luxypharma1@gmail.com"/>
    <s v="E-mail"/>
    <n v="3166892796"/>
    <s v="2 Del tramite del documento"/>
    <x v="3"/>
    <s v="Registros Publicos y Redes Emp"/>
    <s v="Inscripción"/>
    <s v="."/>
    <s v="."/>
    <s v="25/01/2024 MVELSACO: AL INSCRITO 1189710 ACTUALICE EL NUMERO Y TIPO DE IDENTIFICACION DE RAMON CRUZ GARCIA 2000018590, SE NOTIFICA AL CORREO REPORTADO EN EL DP"/>
    <s v="."/>
    <s v="Finalizado"/>
    <s v="MVELASCO"/>
    <d v="2024-01-25T00:00:00"/>
    <d v="2024-01-25T00:00:00"/>
    <s v=" "/>
    <s v="N"/>
    <s v=""/>
    <x v="0"/>
    <s v="."/>
    <s v="N"/>
    <d v="2024-01-25T00:00:00"/>
    <d v="2024-01-25T00:00:00"/>
    <n v="0"/>
    <n v="15"/>
    <x v="0"/>
    <n v="15"/>
    <s v="cumple"/>
  </r>
  <r>
    <x v="0"/>
    <n v="2024000370"/>
    <x v="16"/>
    <s v="EN COMUNICACION DEL DIA 24012024 CON OFICIO GS-2024-00129 DE LA POLICIA NACIONAL SECCIONAL CALI ENVIADO VIA EMAIL A CONTACTO CCC SOLICITAN OBTENER LOS CERTIFICADOS DE EXISTENCIA Y REPRESENTACION LEGAL Y DE ESTABLECIMEITNO DE COMERCIO JUNTO CON LA DEMAS INFORMACION DE INTERES QUE REPOSE EN LAS BASES DE DATOS TALES COMO ACTAS ESTADOS FINANCIEROS DECLARACIONES TRIBUTARIA ESCRITURAS PUBLICAS ENTRE OTROS, RESPECTO DE LAS PERSONAS RELACIONADAS EN EL OFICIO"/>
    <s v="A"/>
    <s v="JCMARIN"/>
    <s v=" "/>
    <s v="Obrero"/>
    <d v="2024-01-25T00:00:00"/>
    <s v="Origino"/>
    <s v="NRESPONS"/>
    <s v="Registros Pub y Redes Emp"/>
    <s v="Back (Registro)"/>
    <s v="Finalizado"/>
    <s v=" "/>
    <s v="Asignado a"/>
    <s v="ECUARTAS"/>
    <s v="Registros Pub y Redes Emp"/>
    <s v="Back (Registro)"/>
    <d v="2024-01-25T00:00:00"/>
    <s v="A"/>
    <s v="MERCANTIL"/>
    <m/>
    <n v="20240049483"/>
    <m/>
    <m/>
    <m/>
    <m/>
    <m/>
    <s v="Sin Identificación"/>
    <n v="1085328582"/>
    <s v="PAT WILMER ESTEBAN BARCO PALACIOS"/>
    <s v=""/>
    <s v="wilmer.barco@correo.policia.gov.co"/>
    <s v="E-mail"/>
    <n v="3218428058"/>
    <s v="3 Petición o Prorroga"/>
    <x v="0"/>
    <s v="Registros Publicos y Redes Emp"/>
    <s v="Derecho de peticion"/>
    <s v="."/>
    <s v="."/>
    <s v="2024 - 00042 SANTIAGO DE CALI, 25 DE ENERO DE 2024 SEÑORES MINISTERIO DE DEFENSA NACIONAL POLICIA NACIONAL ATENCIÓN: PATRULLERO WILMER ESTEBAN BARCO PALACIOS INVESTIGADOR CRIMINAL WILMER.BARCO@CORREO.POLICIA.GOV.CO LA CIUDAD CORDIAL SALUDO, DAMOS RESPUESTA A SU OFICIO GS-2024-00129-REGIN/SIJIN-25.10 DEL 24 DE ENERO DE 2024, RECIBIDO EN ESTA ENTIDAD EL 25 DE ENERO, SOLICITA: &quot;¿OBTENER CERTIFICADOS MERCANTILES, CERTIFICADOS DE EXISTENCIA Y REPRESENTACIÓN LEGAL, Y/O CERTIFICADOS DE ESTABLECIMIENTOS COMERCIALES, JUNTO CON LAS DEMÁS INFORMACIÓN DE INTERÉS QUE REPOSE EN LA CITADA BASE DE DATOS, TALES COMO: ACTAS, ESTADOS FINANCIEROS, DECLARACIONES TRIBUTARIAS, ESCRITURAS PÚBLICAS, ENTRE OTROS, RESPECTO A LAS SIGUIENTES PERSONAS ASÍ: &quot; AL RESPECTO, LE INFORMAMOS QUE LAS CÁMARAS DE COMERCIO DEBEN CEÑIRSE A LO ESTRICTAMENTE CONSAGRADO EN EL ORDENAMIENTO JURÍDICO Y, POR LO TANTO, SOLO PUEDEN HACER LO QUE LA LEY LAS FACULTA, DE TAL MANERA QUE EL ARTÍCULO 86 DEL CÓDIGO DE COMERCIO Y E"/>
    <s v="."/>
    <s v="Finalizado"/>
    <s v="ECUARTAS"/>
    <d v="2024-01-25T00:00:00"/>
    <d v="2024-01-25T00:00:00"/>
    <s v="wilmer.barco@correo.policia.gov.co.rpost.biz jueves 25/01/2024 10:18 a. m"/>
    <s v="N"/>
    <s v=""/>
    <x v="0"/>
    <s v=""/>
    <s v="N"/>
    <d v="2024-01-25T00:00:00"/>
    <d v="2024-01-25T00:00:00"/>
    <n v="0"/>
    <n v="15"/>
    <x v="0"/>
    <n v="15"/>
    <s v="cumple"/>
  </r>
  <r>
    <x v="0"/>
    <n v="2024000373"/>
    <x v="16"/>
    <s v="CAMBIO DE NUMERO DE PASAPORTE EN LA SOCIEDAD CALI CIBER VIP BUSINESS S.A.S. DEL REPRESENTANTE LEGAL RAYMOND LEÓN SCOTT EL CUAL QUEDA 565401438. NIT 900967725"/>
    <s v="A"/>
    <s v="DCOLLAZO"/>
    <s v=" "/>
    <s v="Principal"/>
    <d v="2024-01-25T00:00:00"/>
    <s v="Origino"/>
    <s v="NRESPONS"/>
    <s v="Registros Pub y Redes Emp"/>
    <s v="Empresario"/>
    <s v="Finalizado"/>
    <s v=" "/>
    <s v="Asignado a"/>
    <s v="MVELASCO"/>
    <s v="Registros Pub y Redes Emp"/>
    <s v="Back Correcciones Registro"/>
    <d v="2024-01-25T00:00:00"/>
    <s v="A"/>
    <s v="MERCANTIL"/>
    <n v="953086"/>
    <m/>
    <m/>
    <m/>
    <m/>
    <m/>
    <m/>
    <s v="Inscrito"/>
    <n v="565401438"/>
    <s v="RAYMOND LEÓN SCOTT"/>
    <s v="3011358044"/>
    <s v="RAYSCOTT8760@YAHOO.COM"/>
    <s v="Presencial con Carta"/>
    <n v="3187907744"/>
    <s v="2 Del tramite del documento"/>
    <x v="3"/>
    <s v="Registros Publicos y Redes Emp"/>
    <s v="Inscripción"/>
    <s v="."/>
    <s v="."/>
    <s v="25/01/2024 MVELASCO: AL INSCRITO 953086 ACTUALIZO EL NÚMERO DE IDENTIFICACIÓND EL REP LEGAL RAYMOND LEON SCOTT QUEDANDO PASAPORTE 565401438"/>
    <s v="."/>
    <s v="Finalizado"/>
    <s v="MVELASCO"/>
    <d v="2024-01-25T00:00:00"/>
    <d v="2024-01-25T00:00:00"/>
    <s v=" "/>
    <s v="N"/>
    <s v=""/>
    <x v="0"/>
    <s v="."/>
    <s v="N"/>
    <d v="2024-01-25T00:00:00"/>
    <d v="2024-01-25T00:00:00"/>
    <n v="0"/>
    <n v="15"/>
    <x v="0"/>
    <n v="15"/>
    <s v="cumple"/>
  </r>
  <r>
    <x v="0"/>
    <n v="2024000375"/>
    <x v="16"/>
    <s v="EN COMUNICACION DEL DIA 25012024 CON EMAIL ENVIADO A CONTACTO CCC MEDIANTE DERECHO DE PETICION EL SR. JOSÉ ALDEMAR MOLANO CARVAJAL CC 19151639 TP 102234 CSJ SOLICITA INFORMACIÓN DE LOS INTEGRANTES DE LA RAZÓN SOCIAL GANAGRO GIRALDO &amp; CIA S EN C S GANAGROGI NIT: 800233190-3 DE LOS COMANDITARIOS GERMÁN GIRALDO GIRALDO, LUIS HELI GIRALDO DUQUE, JUDITH GIRALDO DE GIRALDO, ANGELA LORENA GIRALDO GIRALDO Y JUAN CARLOS GIRALDO GIRALDO DONDE APAREZCAN CORREOS ELECTRONICOS, NÚMEROS DE CEDULA Y TELEFONOS CELULARES MOVILES O FIJOS"/>
    <s v="A"/>
    <s v="JCMARIN"/>
    <s v=" "/>
    <s v="Obrero"/>
    <d v="2024-01-25T00:00:00"/>
    <s v="Origino"/>
    <s v="NRESPONS"/>
    <s v="Registros Pub y Redes Emp"/>
    <s v="Back (Registro)"/>
    <s v="Finalizado"/>
    <s v=" "/>
    <s v="Asignado a"/>
    <s v="ECUARTAS"/>
    <s v="Registros Pub y Redes Emp"/>
    <s v="Back (Registro)"/>
    <d v="2024-01-25T00:00:00"/>
    <s v="A"/>
    <s v="MERCANTIL"/>
    <m/>
    <n v="20240050010"/>
    <m/>
    <m/>
    <m/>
    <m/>
    <m/>
    <s v="Sin Identificación"/>
    <n v="19151639"/>
    <s v="JOSE ALDEMAR MOLANO CARVAJAL"/>
    <s v=""/>
    <s v="josealdemarmolanocarvajal@gmail.com"/>
    <s v="E-mail"/>
    <m/>
    <s v="3 Petición o Prorroga"/>
    <x v="0"/>
    <s v="Registros Publicos y Redes Emp"/>
    <s v="Derecho de peticion"/>
    <s v="."/>
    <s v="."/>
    <s v="2024-00062 SANTIAGO DE CALI, 30 DE ENERO DE 2024 SEÑOR JOSÉ ALDEMAR MOLANO CARVAJAL JOSEALDEMARMOLANOCARVAJAL@GMAIL.COM BOGOTÁ D.C. CORDIAL SALUDO, MEDIANTE ESCRITO DEL 25 DE ENERO DE 2024, RECIBIDO EN ESTA ENTIDAD EL MISMO DÍA: &quot;INFORMACIÓN DE LOS INTEGRANTES DE LA RAZÓN SOCIAL GANAGRO GIRALDO &amp; CIA S EN C S GANAGROGI, NIT: 800233190-3 DE LOS COMANDITARIOS GERMÁN GIRALDO GIRALDO, LUISHELI GIRALDO DUQUE, JUDITH GIRALDO DE GIRALDO, ANGELA LORENA GIRALDO GIRALDO Y JUAN CARLOS GIRALDO GIRALDO DONDE APAREZCAN CORREOS ELECTRONICOS, NÚMEROS DE CEDULA Y TELEFONOS CELULARES MOVILES O FIJO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
    <s v="."/>
    <s v="Finalizado"/>
    <s v="ECUARTAS"/>
    <d v="2024-01-30T00:00:00"/>
    <d v="2024-01-30T00:00:00"/>
    <s v="'josealdemarmolanocarvajal@gmail.com.rpost.biz' martes 30/01/2024 11:34 a. m"/>
    <s v="N"/>
    <s v=""/>
    <x v="0"/>
    <s v=""/>
    <s v="N"/>
    <d v="2024-01-30T00:00:00"/>
    <d v="2024-01-30T00:00:00"/>
    <n v="3"/>
    <n v="15"/>
    <x v="0"/>
    <n v="15"/>
    <s v="cumple"/>
  </r>
  <r>
    <x v="0"/>
    <n v="2024000376"/>
    <x v="16"/>
    <s v="EN COMUNICACION DEL DIA 22012024 CON OFICIO PDDI7-2CE-82 DE LA PROCURADURIA GENERAL DE LA NACION BOGOTA DC ENVIADO A VENTANILLA UNICA Y REMITIDO A CONTACTO CCC SOLICITAN REMITIR COPIA DE LOS SIGUIENTES DOCUMENTOS: DEL CERTIFICADO DE EXISTENCIA Y REPRESENTACION LGAL DE LA FUNDACION PARA EL DESARROLLO SOCIAL EMPRESARIAL Y COMUNITARIO DE COLOMBIA FUNDESOEMCO NIT 805028473-2 SE OTORGA PLAZO DE 10 DIAS A PARTIR DEL RECIBO DEL COMUNICADO - NOTA: LA ENTIDAD FUNDESOEMCO NIT 805028473 - 2 FIGURA ACTIVA EN CALI CON INSCRITO 9000006072"/>
    <s v="A"/>
    <s v="JCMARIN"/>
    <s v=" "/>
    <s v="Obrero"/>
    <d v="2024-01-25T00:00:00"/>
    <s v="Origino"/>
    <s v="NRESPONS"/>
    <s v="Registros Pub y Redes Emp"/>
    <s v="Back (Registro)"/>
    <s v="Finalizado"/>
    <s v=" "/>
    <s v="Asignado a"/>
    <s v="ECUARTAS"/>
    <s v="Registros Pub y Redes Emp"/>
    <s v="Back (Registro)"/>
    <d v="2024-01-25T00:00:00"/>
    <s v="A"/>
    <s v="ESAL"/>
    <n v="6072"/>
    <m/>
    <m/>
    <m/>
    <m/>
    <m/>
    <m/>
    <s v="Inscrito"/>
    <m/>
    <s v="SARA VALENTINA CASTRO RENDON"/>
    <s v="6015878750"/>
    <s v="pruebas.contratacionestatal2@procuraduria.gov.co"/>
    <s v="E-mail"/>
    <m/>
    <s v="3 Petición o Prorroga"/>
    <x v="0"/>
    <s v="Registros Publicos y Redes Emp"/>
    <s v="Derecho de peticion"/>
    <s v="."/>
    <s v="."/>
    <s v="2024-00063 SANTIAGO DE CALI, 26 DE ENERO DE 2024 SEÑORES PROCURADURIA GENERAL DE LA NACION ATENCIÓN: SARA VALENTINA CASTRO RENDON ABOGADA COMISIONADA PROCURADURÍA DELEGADA DISCIPLINARIA DE INSTRUCCIÓN 7 PRUEBAS.CONTRATACIONESTATAL2@PROCURADURIA.GOV.CO BOGOTÁ D.C. CORDIAL SALUDO, DAMOS RESPUESTA AL EXPEDIENTE IUS-E-2023-418012 / IUC-D-2023-3098874 DEL 22 DE ENERO DE 2024, RECIBIDO EN ESTA ENTIDAD EL 25 DE ENERO, SOLICITA: &quot;COPIA DEL CERTIFICADO DE EXISTENCIA Y REPRESENTACIÓN LEGAL DE LA FUNDACIÓN PARA EL DESARROLLO SOCIAL, EMPRESARIAL Y COMUNITARIO - FUNDESOEMCO, IDENTIFICADA CON EL NIT 805.028.473-2&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 v="."/>
    <s v="Finalizado"/>
    <s v="ECUARTAS"/>
    <d v="2024-01-26T00:00:00"/>
    <d v="2024-01-26T00:00:00"/>
    <s v="pruebas.contratacionestatal2@procuraduria.gov.co.rpost.biz viernes 26/01/2024 8:01 a. m"/>
    <s v="N"/>
    <s v=""/>
    <x v="0"/>
    <s v=""/>
    <s v="N"/>
    <d v="2024-01-26T00:00:00"/>
    <d v="2024-01-26T00:00:00"/>
    <n v="1"/>
    <n v="15"/>
    <x v="0"/>
    <n v="15"/>
    <s v="cumple"/>
  </r>
  <r>
    <x v="0"/>
    <n v="2024000379"/>
    <x v="16"/>
    <s v="EN COMUNICACION DEL DIA 25012024 CON EMAIL ENVIADO A CONTACTO CCC LA SEÑORA GLORIA INES SANCHEZ AMAYA CC 31471793 SOLICITA SE LE EXPIDA UN CERTIFICADO EN EL CUAL CONSTE QUE A LA FECHA NO POSEE REGISTRO MERCANTIL ANTE LA CCC - NOTA LA CEDULA APORTADA NO FIGURA CON REGISTROS EN LA CCC"/>
    <s v="A"/>
    <s v="JCMARIN"/>
    <s v=" "/>
    <s v="Obrero"/>
    <d v="2024-01-25T00:00:00"/>
    <s v="Origino"/>
    <s v="NRESPONS"/>
    <s v="Registros Pub y Redes Emp"/>
    <s v="Back (Registro)"/>
    <s v="Finalizado"/>
    <s v=" "/>
    <s v="Asignado a"/>
    <s v="CMARTINE"/>
    <s v="Registros Pub y Redes Emp"/>
    <s v="Juridica"/>
    <d v="2024-01-25T00:00:00"/>
    <s v="A"/>
    <s v="MERCANTIL"/>
    <m/>
    <n v="20240050573"/>
    <m/>
    <m/>
    <m/>
    <m/>
    <m/>
    <s v="Sin Identificación"/>
    <m/>
    <s v="GLORIA INES SANCHEZ AMAYA"/>
    <s v=""/>
    <s v="gisa1965@hotmail.com"/>
    <s v="E-mail"/>
    <m/>
    <s v="3 Petición o Prorroga"/>
    <x v="0"/>
    <s v="Registros Publicos y Redes Emp"/>
    <s v="Derecho de peticion"/>
    <s v="."/>
    <s v="."/>
    <s v="CONTESTADO CON CARTA 2024-00065 DEL 26 DE ENERO DE 2024, ASÍ: &quot;MEDIANTE PETICIÓN DEL 25 DE ENERO DE 2024, SOLICITÓ A ESTA CÁMARA DE COMERCIO UN CERTIFICADO DE NO FIGURA A NOMBRE DE GLORIA INÉS SÁNCHEZ AMAYA, IDENTIFICADA CON LA CÉDULA DE CIUDADANÍA NO. 31471793.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PROCEDIMOS A REALIZAR LA CONSULTA EN LOS REGISTROS PÚBLICOS QUE LLEVA LA CÁMARA DE COMERCIO DE CALI, CON EL NOMBRE GLORIA INÉS SÁNCHEZ AMAYA, IDEN"/>
    <s v="."/>
    <s v="Finalizado"/>
    <s v="CMARTINE"/>
    <d v="2024-01-26T00:00:00"/>
    <d v="2024-01-26T00:00:00"/>
    <s v=" "/>
    <s v="N"/>
    <s v=""/>
    <x v="0"/>
    <s v="Interés general y particular"/>
    <s v="N"/>
    <d v="2024-01-26T00:00:00"/>
    <d v="2024-01-26T00:00:00"/>
    <n v="1"/>
    <n v="15"/>
    <x v="0"/>
    <n v="15"/>
    <s v="cumple"/>
  </r>
  <r>
    <x v="0"/>
    <n v="2024000382"/>
    <x v="16"/>
    <s v="MEDIANTE EL PRESENTE CORREO ME PERMITO SOLICITAR INFORMACIÓN ACERCA DE LAS DUDAS QUE MENCIONO A CONTINUACIÓN: 1. ¿CUÁL SERÍA EL VALOR QUE SE TENDRÍA QUE CANCELAR PARA ADELANTAR UN PROCESO DE INSOLVENCIA EN PERSONA NATURAL NO COMERCIANTE? 2. EN CONCORDANCIA CON LO ANTERIOR, SE ME INDIQUE LOS DOCUMENTOS QUE SON NECESARIOS PARA ADELANTAR LA MENCIONADA DILIGENCIA. 3. ¿EL VALOR QUE SE ME INDIQUE PUEDE SER CANCELADO EN PLAZOS O DEBE CANCELARSE EN UN SOLO PAGO? SOLICITO COMEDIDAMENTE SE ME ACUSE RECIBIDO DEL PRESENTE CORREO. MUCHAS GRACIAS POR LA ATENCIÓN PRESTADA, ¡QUEDO ATENTA A SU PRONTA RESPUESTA! DERECHO PETICION ALEXANDRA ZÚÑIGA INFORMACION PROCESO INSOLVENCIA: "/>
    <s v="A"/>
    <s v="KORTEGA"/>
    <s v=" "/>
    <s v="Principal"/>
    <d v="2024-01-25T00:00:00"/>
    <s v="Origino"/>
    <s v="NRESPONS"/>
    <s v="Fortalecimiento Empresarial"/>
    <s v="Centro de Conciliacion y Arbitraje"/>
    <s v="Finalizado"/>
    <s v=" "/>
    <s v="Asignado a"/>
    <s v="AROSERO"/>
    <s v="Fortalecimiento Empresarial"/>
    <s v="Centro de Conciliacion y Arbitraje"/>
    <d v="2024-01-25T00:00:00"/>
    <s v="A"/>
    <s v=""/>
    <m/>
    <m/>
    <m/>
    <m/>
    <m/>
    <m/>
    <m/>
    <s v="Sin Identificación"/>
    <m/>
    <s v=""/>
    <s v=""/>
    <s v="azuniga@rgalegalgroup.co"/>
    <s v="E-mail"/>
    <m/>
    <s v="3 Petición o Prorroga"/>
    <x v="11"/>
    <s v="Conciliacion y Arbitraje"/>
    <s v="Conciliación"/>
    <s v="."/>
    <s v="."/>
    <s v="SANTIAGO DE CALI, 1 DE FEBRERO DE 2024. SRA. ALEXANDRA ZUÑIGA REFERENCIA: RESPUESTA DERECHO DE PETICIÓN. RECIBA UN CORDIAL SALUDO, EN MI CALIDAD DE DIRECTORA DEL CENTRO DE CONCILIACIÓN, ARBITRAJE Y AMIGABLE COMPOSICIÓN DE LA CÁMARA DE COMERCIO DE CALI ME PERMITO DAR RESPUESTA, DENTRO DEL TÉRMINO LEGAL PREVISTO, A SU DERECHO DE PETICIÓN RADICADO EL DÍA 25 DE ENERO DE 2024 EN NUESTRO CORREO ELECTRÓNICO CCYA@CCC.ORG.CO POR MEDIO DEL CUAL SE NOS SOLICITA INFORMAR LO SIGUIENTE: 1) ¿CUÁL SERÍA EL VALOR QUE SE TENDRÍA QUE CANCELAR PARA ADELANTAR UN PROCESO DE INSOLVENCIA EN PERSONA NATURAL NO COMERCIANTE? EL VALOR A CANCELAR PARA ADELANTAR UN PROCESO DE INSOLVENCIA DE PERSONA NATURAL NO COMERCIANTE, SE CALCULA TENIENDO COMO BASE EL TOTAL DEL CAPITAL DE LAS ACREENCIAS, A CONTINUACIÓN COMPARTO EL LINK PARA ACCEDER A LAS TARIFAS ESTABLECIDAS EN EL CENTRO. HTTPS://WWW.CCC.ORG.CO/PROGRAMAS-Y-SERVICIOS-EMPRESARIALES/CENTRO-DE-CONCILIACION-ARBITRAJE-Y-AMIGABLE-COMPOSICION/INSOLVENCIA/TARIFAS/"/>
    <s v="."/>
    <s v="Finalizado"/>
    <s v="AROSERO"/>
    <d v="2024-02-01T00:00:00"/>
    <d v="2024-02-01T00:00:00"/>
    <s v="."/>
    <s v="N"/>
    <s v=""/>
    <x v="0"/>
    <s v="Interés general y particular"/>
    <s v="N"/>
    <d v="2024-02-01T00:00:00"/>
    <d v="2024-02-01T00:00:00"/>
    <n v="5"/>
    <n v="15"/>
    <x v="0"/>
    <n v="15"/>
    <s v="cumple"/>
  </r>
  <r>
    <x v="0"/>
    <n v="2024000385"/>
    <x v="16"/>
    <s v="EN COMUNICACION DEL DIA 25012024 CON EMAIL ENVIADO A CONTACTO CCC MEDIANTE DERECHO DE PETICION EL SR. JESÚS ORTIZ ARAQUE, CON PAC472007, EN CALIDAD DE SOCIO GESTOR RESIDENTE EN ESPAÑA DE LA SOCIEDAD ORTIZ FERNANDA EN CIA .C.S. NIT 900124477-7 DE CALI INDICA QUE SE PRESENTO UN TRAMITE CON RAD. 20240007345 EL DIA 5 DE ENERO DE 2024 EL CUAL DICE DESCONOCER LE DIO PODER A SU ABOGADA PARA QUE SOLICITARA UNA COPIA DEL DOCUMENTO PERO DICE QUE LE FUE NEGADO POR QUE SEGUN EL JURIDICO SON DOCUMENTOS DE RESERVA. ES NECESARIO CONTAR CON UNA COPIA DEL DOCUMENTO DEL TRAMITE PARA PODER INICIAR EL PROCESO RESPECTIVO. "/>
    <s v="A"/>
    <s v="JCMARIN"/>
    <s v=" "/>
    <s v="Obrero"/>
    <d v="2024-01-25T00:00:00"/>
    <s v="Origino"/>
    <s v="NRESPONS"/>
    <s v="Registros Pub y Redes Emp"/>
    <s v="Front (Cajas)"/>
    <s v="Finalizado"/>
    <s v=" "/>
    <s v="Asignado a"/>
    <s v="CBOTERO"/>
    <s v="Registros Pub y Redes Emp"/>
    <s v="Juridica"/>
    <d v="2024-01-25T00:00:00"/>
    <s v="A"/>
    <s v="MERCANTIL"/>
    <m/>
    <n v="20240051617"/>
    <m/>
    <m/>
    <m/>
    <m/>
    <m/>
    <s v="Sin Identificación"/>
    <m/>
    <s v="JESUS ORTIZ ARAQUE - CLAUDIA LORENA VELASQUEZ"/>
    <s v=""/>
    <s v="clvl2331@gmail.com"/>
    <s v="E-mail"/>
    <m/>
    <s v="3 Petición o Prorroga"/>
    <x v="0"/>
    <s v="Registros Publicos y Redes Emp"/>
    <s v="Derecho de peticion"/>
    <s v="."/>
    <s v="."/>
    <s v=" SANTIAGO DE CALI, 5 DE FEBRERO DE 2024 SEÑOR JESÚS ORTIZ ARAQUE SOCIO GESTOR ORTIZ FERNÁNDEZ Y CÍA S EN C.S JOGESTION@YAHOO.ES CORDIAL SALUDO, DAMOS RESPUESTA A SU ESCRITO RECIBIDO EN ESTA ENTIDAD EL 25 DE ENERO DE 2024, MEDIANTE EL CUAL SOLICITA &quot;¿ SEA EXPEDIDA A MI COSTA FOTOCOPIA DEL TRÁMITE RADICADO CON EL NRO. 20240007345 DEL 05 DE ENERO DEL AÑO EN CURSO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REVISADAS LAS FACULTADES DE LOS ENTES CAMERALES"/>
    <s v="."/>
    <s v="Finalizado"/>
    <s v="CBOTERO"/>
    <d v="2024-02-05T00:00:00"/>
    <d v="2024-02-05T00:00:00"/>
    <s v=" "/>
    <s v="N"/>
    <s v=""/>
    <x v="0"/>
    <s v="Interés general y particular"/>
    <s v="N"/>
    <d v="2024-02-05T00:00:00"/>
    <d v="2024-02-05T00:00:00"/>
    <n v="7"/>
    <n v="15"/>
    <x v="0"/>
    <n v="15"/>
    <s v="cumple"/>
  </r>
  <r>
    <x v="0"/>
    <n v="2024000390"/>
    <x v="16"/>
    <s v="EN COMUNICACION DEL DIA 25012024 CON RAD 2-2024-000939 DEL I T R C BOGOTA DC ENVIADO VIA EMAIL A CONTACTO CCC SOLICITAN SE SIRVAN REMITIR LOS CERTIFICADOS DE EXISTENCIA Y REPRESENTACIÓN LEGAL DE LAS EMPRESAS QUE A CONTINUACIÓN SE RELACIONAN:M(SON 20 NITS Y CEDULAS) SE CONCEDE UN TERMINO DE 10 DIAS PARA RESPONDER"/>
    <s v="A"/>
    <s v="JCMARIN"/>
    <s v=" "/>
    <s v="Obrero"/>
    <d v="2024-01-25T00:00:00"/>
    <s v="Origino"/>
    <s v="NRESPONS"/>
    <s v="Registros Pub y Redes Emp"/>
    <s v="Back (Registro)"/>
    <s v="Finalizado"/>
    <s v=" "/>
    <s v="Asignado a"/>
    <s v="ECUARTAS"/>
    <s v="Registros Pub y Redes Emp"/>
    <s v="Back (Registro)"/>
    <d v="2024-01-25T00:00:00"/>
    <s v="A"/>
    <s v="MERCANTIL"/>
    <m/>
    <n v="20230052370"/>
    <m/>
    <m/>
    <m/>
    <m/>
    <m/>
    <s v="Sin Identificación"/>
    <m/>
    <s v="RAFAEL MARTIN QUIROGA CETINA"/>
    <s v="6013907000"/>
    <s v="rquiroga@itrc.gov.co"/>
    <s v="E-mail"/>
    <m/>
    <s v="3 Petición o Prorroga"/>
    <x v="0"/>
    <s v="Registros Publicos y Redes Emp"/>
    <s v="Derecho de peticion"/>
    <s v="."/>
    <s v="."/>
    <s v=" 2024-00081 SANTIAGO DE CALI, 31 DE ENERO DE 2024 SEÑORES AGENCIA ITRC ATENCIÓN: RAFAEL MARTIN QUIROGA CETINA GESTOR T1 GRADO 14 SUBDIRECCIÓN DE INSTRUCCIÓN DISCIPLINARIA CORRESPONDENCIA@ITRC.GOV.CO RQUIROGA@ITRC.GOV.CO GJACOME@ITRC.GOV.CO LA CIUDAD CORDIAL SALUDO, DAMOS RESPUESTA AL EXPEDIENTE DISCIPLINARIO 1704-00-2023-187 DEL 25 DE ENERO DE 2024, RECIBIDO EN ESTA ENTIDAD EL MISMO DÍA, SOLICITA: &quot;SE SIRVAN REMITIR LOS CERTIFICADOS DE EXISTENCIA Y REPRESENTACIÓN LEGAL DE LAS EMPRESAS QUE A CONTINUACIÓN SE RELACIONAN:&quot; LISTADO DE LAS EMPRESAS O SOCIEDADES QUE DURANTE LOS ?ÚLTIMOS CINCO (5) AÑOS REGISTREN COMO SOCIOS Y/O REPRESENTANTES LEGALES A LAS SIGUIENTES PERSONAS: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
    <s v="."/>
    <s v="Finalizado"/>
    <s v="ECUARTAS"/>
    <d v="2024-01-26T00:00:00"/>
    <d v="2024-01-31T00:00:00"/>
    <s v="correspondencia@itrc.gov.co.rpost.biz rquiroga@itrc.gov.co.rpost.biz; gjacome@itrc.gov.co.rpost.biz miércoles 31/01/2024 2:29 p. m"/>
    <s v="N"/>
    <s v=""/>
    <x v="0"/>
    <s v=""/>
    <s v="N"/>
    <d v="2024-01-31T00:00:00"/>
    <d v="2024-01-31T00:00:00"/>
    <n v="4"/>
    <n v="15"/>
    <x v="0"/>
    <n v="15"/>
    <s v="cumple"/>
  </r>
  <r>
    <x v="0"/>
    <n v="2024000391"/>
    <x v="16"/>
    <s v="EN COMUNICACION DEL DIA 24012024 CON OFICIO GS-2023-32962 SUBIN -GRUIJ 25.10 DE LA POLICIA NACIONAL SECCIONAL CALI ENVIADO VIA EMAIL A CONTACTO CCC SOLICITAN APORTAR A ESTA UNIDAD INVESTIGATIVA CERTIFICACIÓN DEL REGISTRO MERCANTIL DEL ESTABLECIMIENTO ¿VIAJEROS ENTRE MARES¿, EL CUAL SE ENCUENTRA REPRESENTADO LEGALMENTE POR LA SEÑORA DAYANNE LORENA DELGADO MENDOZA IDENTIFICADA CON CEDULA DE CIUDADANÍA NUMERO 1.110.284.720"/>
    <s v="A"/>
    <s v="JCMARIN"/>
    <s v=" "/>
    <s v="Obrero"/>
    <d v="2024-01-25T00:00:00"/>
    <s v="Origino"/>
    <s v="NRESPONS"/>
    <s v="Registros Pub y Redes Emp"/>
    <s v="Back (Registro)"/>
    <s v="Finalizado"/>
    <s v=" "/>
    <s v="Asignado a"/>
    <s v="ECUARTAS"/>
    <s v="Registros Pub y Redes Emp"/>
    <s v="Back (Registro)"/>
    <d v="2024-01-25T00:00:00"/>
    <s v="A"/>
    <s v="MERCANTIL"/>
    <n v="1157457"/>
    <n v="20240052392"/>
    <m/>
    <m/>
    <m/>
    <m/>
    <m/>
    <s v="Inscrito"/>
    <m/>
    <s v="SUBINT. GUIDO ERNESTO SINISTERRA OCORO"/>
    <s v=""/>
    <s v="guido.sinisterra3556@correo.policia.gov.co"/>
    <s v="E-mail"/>
    <n v="3136193976"/>
    <s v="3 Petición o Prorroga"/>
    <x v="0"/>
    <s v="Registros Publicos y Redes Emp"/>
    <s v="Derecho de peticion"/>
    <s v="."/>
    <s v="."/>
    <s v="2024 - 00042 SANTIAGO DE CALI, 26 DE ENERO DE 2024 SEÑORES MINISTERIO DE DEFENSA NACIONAL POLICIA NACIONAL ATENCIÓN: SUBINTENDENTE GUIDO ERNESTO SINISTERRA OCORO INVESTIGADOR CRIMINAL SIJIN MECAL GUIDO.SINISTERRA3556@CORREO.POLICIA.GOV.CO LA CIUDAD CORDIAL SALUDO, DAMOS RESPUESTA A SU OFICIO GS-2023 - 32962/SUBIN-GRUIJ-25.10 DEL 24 DE ENERO DE 2024, RECIBIDO EN ESTA ENTIDAD EL 25 DE ENERO, SOLICITA: &quot;¿CERTIFICACIÓN DEL REGISTRO MERCANTIL DEL ESTABLECIMIENTO &quot;VIAJEROS ENTRE MARES&quot;, EL CUAL SE ENCUENTRA REPRESENTADO LEGALMENTE POR LA SEÑORA DAYANNE LORENA DELGADO MENDOZA IDENTIFICADA CON CEDULA DE CIUDADANÍA NÚMERO 1.110.284.720&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
    <s v="."/>
    <s v="Finalizado"/>
    <s v="ECUARTAS"/>
    <d v="2024-01-26T00:00:00"/>
    <d v="2024-01-26T00:00:00"/>
    <s v="guido.sinisterra3556@correo.policia.gov.co.rpost.biz viernes 26/01/2024 4:33 p. m"/>
    <s v="N"/>
    <s v=""/>
    <x v="0"/>
    <s v=""/>
    <s v="N"/>
    <d v="2024-01-26T00:00:00"/>
    <d v="2024-01-26T00:00:00"/>
    <n v="1"/>
    <n v="15"/>
    <x v="0"/>
    <n v="15"/>
    <s v="cumple"/>
  </r>
  <r>
    <x v="0"/>
    <n v="2024000394"/>
    <x v="17"/>
    <s v="EN COMUNICACION DEL DIA 22 ENERO 2023 CON OFICIO RAD 20249200002121 DE LA FGN FISCALIA 25 DECDF BOGOTA DC ENVIADO VIA EMAIL A LA CC BOGOTA Y REMITIDO A LA CC CALI EL DIA 25012024 CN RAD 20240047576 POR TRASLADO POR COMPETENCIAS EN EL CUAL SOLICITAN SUMINISTRAR COPIA DEL CERTIFICADO ESPECIAL HISTORICO DE REPRESENTACION LEGAL PPAL T SUPLENTE MIEMBORS DE JUNTA DIRECTIVA PPAL Y SUPLENTE ACCIONISTAS O SOCIOS CONTADORES REVISORES FISCALES ADMINISTRADORES LIQUIDADORES TRAMITADORES Y COPIA DE LA CARPETA MERCANTIL DE LAS EMPRESAS RELACIONADAS EN EL OFICIO - NOTA: LAS SOCIEDADES RELACIONADAS EN EL OFICIO NO FIGURAN CON REGISTROS EN AL CCC ESTAN REGISTRADAS Y ACTIVAS EN LA CC BOGOTA. LA SOCIEDAD PETRO PAPER'S S.I.A. LTDA NIT 830049983 - 8 APARECE CANCELADA EN CALI CON MAT # 565465"/>
    <s v="A"/>
    <s v="JCMARIN"/>
    <s v=" "/>
    <s v="Obrero"/>
    <d v="2024-01-26T00:00:00"/>
    <s v="Origino"/>
    <s v="NRESPONS"/>
    <s v="Registros Pub y Redes Emp"/>
    <s v="Back (Registro)"/>
    <s v="Finalizado"/>
    <s v=" "/>
    <s v="Asignado a"/>
    <s v="ECUARTAS"/>
    <s v="Registros Pub y Redes Emp"/>
    <s v="Back (Registro)"/>
    <d v="2024-01-26T00:00:00"/>
    <s v="A"/>
    <s v=""/>
    <m/>
    <m/>
    <m/>
    <m/>
    <m/>
    <m/>
    <m/>
    <s v="Sin Identificación"/>
    <m/>
    <s v="JULIAN LONDOÑO OSPINA"/>
    <s v=""/>
    <s v="julian.londono@fiscalia.gov.co"/>
    <s v="E-mail"/>
    <n v="3183608835"/>
    <s v="3 Petición o Prorroga"/>
    <x v="0"/>
    <s v="Registros Publicos y Redes Emp"/>
    <s v="Derecho de peticion"/>
    <s v="."/>
    <s v="."/>
    <s v="2024 - 00059 SANTIAGO DE CALI, 26 DE ENERO DE 2023 SEÑORES FISCALIA GENERAL DE LA NACION ATENCIÓN: JULIAN LONDOÑO OSPINA JULIAN.LONDONO@FISCALIA.GOV.CO BOGOTÁ D.C. CORDIAL SALUDO DAMOS RESPUESTA AL RADICADO NO. 202549200002121 NUNC 110016000050201803765 DEL 22 DE ENERO DE 2024, RECIBIDO EN LA CÁMARA DE COMERIO DE BOGOTÁ Y REMITIDO A ESTA ENTIDAD EL 25 DE ENERO, EN EL CUAL SOLICITA: &quot;¿COPIA DEL CERTIFICADO ESPECIAL HISTÓRICO DE LOS REPRESENTANTES LEGALES (PRINCIPAL O SUPLENTE), MIEMBROS DE JUNTA DIRECTIVA (PRINCIPAL O SUPLENTE), ACCIONISTAS O SOCIOS, CONTADORES, REVISORES FISCALES, ADMINISTRADORES Y/O LIQUIDADORES Y/O TRAMITADORES Y COPIA DE LA CARPETA MERANTIL DE LA EMPRESA QUE SE RELACIONA A CONTINUACIÓN: MI ENCUENTRO GLOBAL SAS NIT 900.575.146-9 AGENCIA DE ADUANAS PETRO CIA SAS NIVEL 2 NIT 890.049.983-8.&quot; AL RESPECTO, LE INFORMAMOS QUE LAS CÁMARAS DE COMERCIO DEBEN CEÑIRSE A LO ESTRICTAMENTE CONSAGRADO EN EL ORDENAMIENTO JURÍDICO Y, POR LO TANTO, SOLO PUEDEN HACER LO QUE LA"/>
    <s v="."/>
    <s v="Finalizado"/>
    <s v="ECUARTAS"/>
    <d v="2024-01-26T00:00:00"/>
    <d v="2024-01-26T00:00:00"/>
    <s v="julian.londono@fiscalia.gov.co.rpost.biz viernes 26/01/2024 9:17 a. m."/>
    <s v="N"/>
    <s v=""/>
    <x v="0"/>
    <s v=""/>
    <s v="N"/>
    <d v="2024-01-26T00:00:00"/>
    <d v="2024-01-26T00:00:00"/>
    <n v="0"/>
    <n v="15"/>
    <x v="0"/>
    <n v="15"/>
    <s v="cumple"/>
  </r>
  <r>
    <x v="0"/>
    <n v="2024000396"/>
    <x v="17"/>
    <s v="EN COMUNICACION DEL DIA 220012024 CON RAD 20249200002151 DE FLA FGN DEISCALIA 25 DECDF BOGTOA DC ENVIADO VUIA EMAJKILA LA CC BOGOTA Y REMITIDO A LA CC CALI EL DIA 25012024 CON RAD. 20240047700 POR TRASLADO POR COMPETENCIAS SOLICITAN SEA SUMINISTRADO LA SIGUIENTE INFORMACION: OBTENER EL CERTIFICADO DE EXISTENCIA Y REPRESENTACION LEGAL HISTORICO Y EL EPXEDIENTE MERCANTIL DE ALS SOCIEDADES RELACIONADAS EN EL OFICIO. - NOTA LAS SOCIEDADES FIGURAN REGISTRADAS Y ACTIVAS EN BOGOTA Y MEDELLIN - PARA LA SOCIEDAD DE INTERMEDIACION ADUANERA SIA COMEX LTDA NIT 830023585 - 7_x0009_FIGURA CANCELADA EN CALI CON MAT # 487000 "/>
    <s v="A"/>
    <s v="JCMARIN"/>
    <s v=" "/>
    <s v="Obrero"/>
    <d v="2024-01-26T00:00:00"/>
    <s v="Origino"/>
    <s v="NRESPONS"/>
    <s v="Registros Pub y Redes Emp"/>
    <s v="Back (Registro)"/>
    <s v="Finalizado"/>
    <s v=" "/>
    <s v="Asignado a"/>
    <s v="ECUARTAS"/>
    <s v="Registros Pub y Redes Emp"/>
    <s v="Back (Registro)"/>
    <d v="2024-01-26T00:00:00"/>
    <s v="A"/>
    <s v=""/>
    <m/>
    <m/>
    <m/>
    <m/>
    <m/>
    <m/>
    <m/>
    <s v="Sin Identificación"/>
    <m/>
    <s v="EDWIN GERMAN OLAYA VILLALBA"/>
    <s v="5702000EXT31118"/>
    <s v="edwin.olayav@fiscalia.gov.co"/>
    <s v="E-mail"/>
    <n v="3164714927"/>
    <s v="3 Petición o Prorroga"/>
    <x v="0"/>
    <s v="Registros Publicos y Redes Emp"/>
    <s v="Derecho de peticion"/>
    <s v="."/>
    <s v="."/>
    <s v="2024 - 00059 SANTIAGO DE CALI, 26 DE ENERO DE 2023 SEÑORES FISCALIA GENERAL DE LA NACION ATENCIÓN: EDWIN GERMAN OLAYA VILLALBA GRUPO INVESTIGATIVO CONTRA LOS DELITOS FISCALES EDWIN.OLAYAV@FISCALIA.GOV.CO BOGOTÁ D.C. CORDIAL SALUDO DAMOS RESPUESTA AL RADICADO NO. 20249200002151 NUNC 110016000050202375662 OT 6976 DEL 22 DE ENERO DE 2024, RECIBIDO EN LA CÁMARA DE COMERIO DE BOGOTÁ Y REMITIDO A ESTA ENTIDAD EL 25 DE ENERO, EN EL CUAL SOLICITA: &quot;¿OBTENER DE LA CÁMARA DE COMERCIO CERTIFICADO DE EXISTENCIA Y REPRESENTACIÓN LEGAL E HISTÓRICO DE NOMBRAMIENTO DE REPRESENTANTES LEGALES COMO TAMBIÉN EL EXPEDIENTE MERCANTIL DE LAS SOCIEDADES DESCRITAS A CONTINUACIÓN: &quot;_x0009_DALI JOYERIA SAS NIT 800.089.663 &quot;_x0009_KLM CIA REAL HOLANDESA DE AVIACIÓN NIT 860.009.87 &quot;_x0009_AGENCIA DE ADUANAS SIACOMEX SAS NIVEL 1 NIT 830.023.585&quot; AL RESPECTO, LE INFORMAMOS QUE LAS CÁMARAS DE COMERCIO DEBEN CEÑIRSE A LO ESTRICTAMENTE CONSAGRADO EN EL ORDENAMIENTO JURÍDICO Y, POR LO TANTO, SOLO PUEDEN HACER LO QUE LA LEY LAS "/>
    <s v="."/>
    <s v="Finalizado"/>
    <s v="ECUARTAS"/>
    <d v="2024-01-26T00:00:00"/>
    <d v="2024-01-26T00:00:00"/>
    <s v="edwin.olayav@fiscalia.gov.co.rpost.biz viernes 26/01/2024 10:51 a. m."/>
    <s v="N"/>
    <s v=""/>
    <x v="0"/>
    <s v=""/>
    <s v="N"/>
    <d v="2024-01-26T00:00:00"/>
    <d v="2024-01-26T00:00:00"/>
    <n v="0"/>
    <n v="15"/>
    <x v="0"/>
    <n v="15"/>
    <s v="cumple"/>
  </r>
  <r>
    <x v="0"/>
    <n v="2024000399"/>
    <x v="17"/>
    <s v="EN COMUNICACION DEL DIA 16012024 CON OFICIO 038 DEL JUZGADO 1 DE EJC. DE PENAS Y MEDIDAS DE SEG. DE APARTADO ANT. ENVIADO VIA EMAIL A LA CC BOGOTA Y REMITIDO A LA CC CALI EL DIA 25012024 CON RAD. 20240049897 POR TRASLADO POR COMPETENCIAS SOLICITAN INFORMAMSR SI EN LA ACTUALIDAD FIGURA O HA FIGURADO REGISTRADO EL SR. MARTIN ADOLFO CHAVEZ ARTUNDUAGA CC 1110533309 COMO PROPIETARIO O AFILIADO CON MATRICULA O REGISTRO MERCANTIL SIRVASE ESPECIFICAR SEÑALANDO LA FECHA DE INGRESO NOMBRE Y DIRECCION DEL NEGOCIO O EMPRESA AL VALOR BASE DE EL NEGOCIO O EMPRESA REGISTRDOS - NOTA: LA CEDULA APORTADA NO FIGURA CON REGISTROS EN LA CCC."/>
    <s v="A"/>
    <s v="JCMARIN"/>
    <s v=" "/>
    <s v="Obrero"/>
    <d v="2024-01-26T00:00:00"/>
    <s v="Origino"/>
    <s v="NRESPONS"/>
    <s v="Registros Pub y Redes Emp"/>
    <s v="Back (Registro)"/>
    <s v="Finalizado"/>
    <s v=" "/>
    <s v="Asignado a"/>
    <s v="ECUARTAS"/>
    <s v="Registros Pub y Redes Emp"/>
    <s v="Back (Registro)"/>
    <d v="2024-01-26T00:00:00"/>
    <s v="A"/>
    <s v=""/>
    <m/>
    <m/>
    <m/>
    <m/>
    <m/>
    <m/>
    <m/>
    <s v="Sin Identificación"/>
    <m/>
    <s v="DIANA MERCEDES TOBON TUBERQUIA"/>
    <s v=""/>
    <s v="j01epmsapdo@cendoj.ramajudicial.gov.co"/>
    <s v="E-mail"/>
    <m/>
    <s v="3 Petición o Prorroga"/>
    <x v="0"/>
    <s v="Registros Publicos y Redes Emp"/>
    <s v="Derecho de peticion"/>
    <s v="."/>
    <s v="."/>
    <s v="2024-00052 SANTIAGO DE CALI, 26 DE ENERO DE 2023 SEÑORES JUZGADO PRIMERO DE EJEUCIÓN DE PENAS Y MEDIDAS DE SEGURIDAD DE APARTADÓ ATENCIÓN DIANA MERCEDES TOBÓN TUBERQUIA ASISTENTE SOCIAL J01EPMSAPDO@CENDOJ.RAMAJUDICIAL.GOV.CO APARTADÓ CORDIAL SALUDO DAMOS RESPUESTA AL OFICIO NO. 038 RADICADO 2023A1-00014 CUI 73001 60 00450 2016 00828 DEL 16 DE ENERO DE 2024 RECIBIDO EN LA CÁMARA DE COMERCIO DE BOGOTÁ Y REMITIDO A ESTA ENTIDAD EL 25 DE ENERO, EN EL QUE SOLICITA &quot;¿SE SIRA CERTIFICAR A ESTA DEPENDENCIA JUDICIAL SI EN EL RUES -REGISTRO ÚNICO EMPRESARIAL Y SOCIAL, FIGURA EN LA ACTUALIDAD O HA FIGURADO EL SEÑOR MARTÍN ADOLFO CHÁVEZ ARTUNDUAGA, IDENTIFICADO CON CÉDULA DE 1.110.533.309, COMO PROPIETARIO O AFILIADO CON MATRÍCULA O REGISTRO; EN CASO AFIRMATIVO, SÍRVASE ESPECIFICAR SEÑALANDO FECHA DE INGRESO, NOMBRE Y DIRECCIÓN DEL NEGOCIO O EMPRESA, ASÍ COMO, EL VALOR BASE DE LA EMPRESA O NEGOCIO REGISTRADO.&quot; AL RESPECTO, LE INFORMAMOS QUE LAS CÁMARAS DE COMERCIO DEBEN CEÑIRSE A LO "/>
    <s v="."/>
    <s v="Finalizado"/>
    <s v="ECUARTAS"/>
    <d v="2024-01-26T00:00:00"/>
    <d v="2024-01-26T00:00:00"/>
    <s v="j01epmsapdo@cendoj.ramajudicial.gov.co.rpost.biz viernes 26/01/2024 12:41 p. m"/>
    <s v="N"/>
    <s v=""/>
    <x v="0"/>
    <s v=""/>
    <s v="N"/>
    <d v="2024-01-26T00:00:00"/>
    <d v="2024-01-26T00:00:00"/>
    <n v="0"/>
    <n v="15"/>
    <x v="0"/>
    <n v="15"/>
    <s v="cumple"/>
  </r>
  <r>
    <x v="0"/>
    <n v="2024000400"/>
    <x v="17"/>
    <s v="EN COMUNICACION DEL DIA 24012024 CON OFICIO 6443 DEL JUZGADO 16 DE EJEC, DE PENAS DE BOGOTA DC ENVIADO VIA EMAIL A LA CC BOGOTA Y REMITIDO A LA CC CALI EL DIA 25012024 CON RAD. 20240051039 POR TRASLADO POR COMPETENCIAS SOLICITAN INFORMAMR EN EL TRMINO DE 2 DIAS CARACTER URGENTE SI FIGURA MATRICULADA CON ESTABLECIMIENTO COMERCIALES DE ¿PROPIEDAD DE LA CONDENADA NOHORA CATALINA REYES ROMERO CC 1033754338 - NOTA LA CEDULA APORTADA NO FIGURA CON REGISTROS EN LA CCC"/>
    <s v="A"/>
    <s v="JCMARIN"/>
    <s v=" "/>
    <s v="Obrero"/>
    <d v="2024-01-26T00:00:00"/>
    <s v="Origino"/>
    <s v="NRESPONS"/>
    <s v="Registros Pub y Redes Emp"/>
    <s v="Back (Registro)"/>
    <s v="Finalizado"/>
    <s v=" "/>
    <s v="Asignado a"/>
    <s v="ECUARTAS"/>
    <s v="Registros Pub y Redes Emp"/>
    <s v="Back (Registro)"/>
    <d v="2024-01-26T00:00:00"/>
    <s v="A"/>
    <s v=""/>
    <m/>
    <m/>
    <m/>
    <m/>
    <m/>
    <m/>
    <m/>
    <s v="Sin Identificación"/>
    <m/>
    <s v="CLAUDIA MONCADA BOLIVAR"/>
    <s v="6012832273"/>
    <s v="ventanilla2csjepmsbta@cendoj.ramajudicial.gov.co"/>
    <s v="E-mail"/>
    <m/>
    <s v="3 Petición o Prorroga"/>
    <x v="0"/>
    <s v="Registros Publicos y Redes Emp"/>
    <s v="Derecho de peticion"/>
    <s v="."/>
    <s v="."/>
    <s v=" 2024-00052 SANTIAGO DE CALI, 26 DE ENERO DE 2023 SEÑORES CENTRO DE SERVICIOS ADMINISTRATIVOS JUZGADO 016 DE EJECUCIÓN DE PENAS ATENCIÓN CLAUDIA MONCADA BOLIVAR ESCRIBIENTE VENTANILLA2CSJEPMSBTA@CENDOJ.RAMAJUDICIAL.GOV.CO BOGOTÁ D.C. CORDIAL SALUDO DAMOS RESPUESTA AL OFICIO NO. 6443 REF: NÚMERO INTERNO 46634 DEL 24 DE ENERO DE 2024 RECIBIDO EN LA CÁMARA DE COMERCIO DE BOGOTÁ Y REMITIDO A ESTA ENTIDAD EL 25 DE ENERO, EN EL QUE SOLICITA &quot;¿SI ALLÍ FIGURAN MATRICULADO(S) ALGÚN (OS) ESTABLECIMIENTO(S) COMERCIAL (ES) DE PROPIEDAD DEL (LOS) CONDENADO (A)(S) NOHORA CATALINA REYES ROMERO C.C. 1033754338.&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
    <s v="."/>
    <s v="Finalizado"/>
    <s v="ECUARTAS"/>
    <d v="2024-01-26T00:00:00"/>
    <d v="2024-01-26T00:00:00"/>
    <s v="ventanilla2csjepmsbta@cendoj.ramajudicial.gov.co.rpost.biz viernes 26/01/2024 11:26 a. m"/>
    <s v="N"/>
    <s v=""/>
    <x v="0"/>
    <s v=""/>
    <s v="N"/>
    <d v="2024-01-26T00:00:00"/>
    <d v="2024-01-26T00:00:00"/>
    <n v="0"/>
    <n v="15"/>
    <x v="0"/>
    <n v="15"/>
    <s v="cumple"/>
  </r>
  <r>
    <x v="0"/>
    <n v="2024000401"/>
    <x v="17"/>
    <s v="EN COMUNICACION DEL DIA 19012024 CON OT 20829 DE LA FGN FISCALIA 31 LOCAL VILLAVICNECIO META CON EMAIL ENVIADO A LA CC BOGOTA Y REMITIDO A LA CC CALI EL DIA 25012024 RECIBIDO EL DIA 26012024 CON RAD 20240052274 POR TRASLADO POR COMPETENCIAS SOLICITAN ALLEGAR A ESE DESPACHO RELACION DE LA TRAYECTORIA DE EMPRESAS REGISTRADAS A NOMBRE DEL SR. HAROLD MODESTO DUARTE GUETTE CC 12625007 AL IGUAL QUE SUS DATOS BIOGRAFICOS Y DE CONTACTO. - NOTA: LA CEDULA APORTADA NO FIGURA CON REGISTROS EN LA CCC"/>
    <s v="A"/>
    <s v="JCMARIN"/>
    <s v=" "/>
    <s v="Obrero"/>
    <d v="2024-01-26T00:00:00"/>
    <s v="Origino"/>
    <s v="NRESPONS"/>
    <s v="Registros Pub y Redes Emp"/>
    <s v="Back (Registro)"/>
    <s v="Finalizado"/>
    <s v=" "/>
    <s v="Asignado a"/>
    <s v="ECUARTAS"/>
    <s v="Registros Pub y Redes Emp"/>
    <s v="Back (Registro)"/>
    <d v="2024-01-26T00:00:00"/>
    <s v="A"/>
    <s v=""/>
    <m/>
    <m/>
    <m/>
    <m/>
    <m/>
    <m/>
    <m/>
    <s v="Sin Identificación"/>
    <m/>
    <s v="MAURICIO PACHECO"/>
    <s v=""/>
    <s v="mauricio.pacheco@fiscalia.gov.co"/>
    <s v="E-mail"/>
    <n v="3102984786"/>
    <s v="3 Petición o Prorroga"/>
    <x v="0"/>
    <s v="Registros Publicos y Redes Emp"/>
    <s v="Derecho de peticion"/>
    <s v="."/>
    <s v="."/>
    <s v="2024 - 00059 SANTIAGO DE CALI, 26 DE ENERO DE 2023 SEÑORES FISCALIA GENERAL DE LA NACION ATENCIÓN: MAURICIO PACHECO INVESTIGATIVO CRIMINAL II MAURICIO.PACHECO@FISCALIA.GOV.CO VILLAVICENCIO CORDIAL SALUDO DAMOS RESPUESTA AL RADICADO NUC 545186001136202250122 OT 20849 DEL 19 DE ENERO DE 2024, RECIBIDO EN LA ENTIDAD PROSPERIDAD SOCIAL, REMITIDO A LA CÁMARA DE COMERCIO DE BOGOTÁ Y LUEGO A ESTA ENTIDAD EL 25 DE ENERO, EN EL CUAL SOLICITA: &quot;¿RELACIÓN DE LA TRAYECTORIA DE EMPRESA REGISTRADAS A NOMBRE DE HAROLD MODESTO DUARTE GUETTE C.C. 12625007, AL IGUAL LOS DATOS BIOGRÁFICOS Y DE CONTACTO&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
    <s v="."/>
    <s v="Finalizado"/>
    <s v="ECUARTAS"/>
    <d v="2024-01-26T00:00:00"/>
    <d v="2024-01-26T00:00:00"/>
    <s v="mauricio.pacheco@fiscalia.gov.co.rpost.biz viernes 26/01/2024 2:16 p. m"/>
    <s v="N"/>
    <s v=""/>
    <x v="0"/>
    <s v=""/>
    <s v="N"/>
    <d v="2024-01-26T00:00:00"/>
    <d v="2024-01-26T00:00:00"/>
    <n v="0"/>
    <n v="15"/>
    <x v="0"/>
    <n v="15"/>
    <s v="cumple"/>
  </r>
  <r>
    <x v="0"/>
    <n v="2024000403"/>
    <x v="17"/>
    <s v="EN COMUNICACION DEL DIA 24012024 CON OFICIO GS-2023- DETOL SIJIN UBIC 29 DE LA POLICIA NACIONAL SECCIONAL HONDA ENVIADO VIA EMAIL A LA CC HONDA GUADUAS Y NORTE DEL TOLIMA Y REMITIDO A LA CC CALI EL DIA 26012024 CON RAD. 20240052363 POR TRASLADO POR COMPETENCIAS SOLICITAN VERIFICAR EN LA SBASES DE DATOS DE LA CCC SI EXISTE RAZON COMERCILA DE NOMBRE LA FERIA DEL MUEBLE UBICADA EN LA CRA 10 # 18 - 35 SUR BARRIO CIUDAD HARDIN DE BOGOTA DC"/>
    <s v="A"/>
    <s v="JCMARIN"/>
    <s v=" "/>
    <s v="Obrero"/>
    <d v="2024-01-26T00:00:00"/>
    <s v="Origino"/>
    <s v="NRESPONS"/>
    <s v="Registros Pub y Redes Emp"/>
    <s v="Back (Registro)"/>
    <s v="Finalizado"/>
    <s v=" "/>
    <s v="Asignado a"/>
    <s v="ECUARTAS"/>
    <s v="Registros Pub y Redes Emp"/>
    <s v="Back (Registro)"/>
    <d v="2024-01-26T00:00:00"/>
    <s v="A"/>
    <s v=""/>
    <m/>
    <m/>
    <m/>
    <m/>
    <m/>
    <m/>
    <m/>
    <s v="Sin Identificación"/>
    <m/>
    <s v="SUBINT. MARIO DAVID FORERO FORERO"/>
    <s v=""/>
    <s v="mario.forero4377@correo.policia.gov.co"/>
    <s v="E-mail"/>
    <n v="3104575943"/>
    <s v="3 Petición o Prorroga"/>
    <x v="0"/>
    <s v="Registros Publicos y Redes Emp"/>
    <s v="Derecho de peticion"/>
    <s v="."/>
    <s v="."/>
    <s v="2024 - 00042 SANTIAGO DE CALI, 26 DE ENERO DE 2024 SEÑORES MINISTERIO DE DEFENSA NACIONAL POLICIA NACIONAL ATENCIÓN: SUBINTENDENTE MARIO DAVID FORERO FORERO INVESTIGADOR CRIMINAL SIJIN - DETOL MARIO.FORERO4377@CORREO.POLICIA.GOV.CO HONDA CORDIAL SALUDO, DAMOS RESPUESTA A SU OFICIO GS-2023 - DETOL/SIJIN-UBIC-29 DEL 24 DE ENERO DE 2024, RECIBIDO EN LA CÁMARA DE COMERCIO DE HONDA GUADUAS Y NORTE DEL TOLIMA Y REMITIDO A ESTA ENTIDAD EL 25 DE ENERO, SOLICITA: &quot;¿SI EXISTE RAZÓN COMERCIAL DE NOMBRE &quot;LA FERIA DEL MUEBLE&quot; UBICADA EN LA CARRERA 10 NO.18-35 SUR BARRIO CIUDAD JARDÍN DE LA CIUDAD DE BOGOTÁ D.C, EN CASO DE EXISTIR ESTE ESTABLECIMIENTO COMERCIAL ALLEGAR CERTIFICADO DE EXISTENCIA Y REPRESENTACIÓN SOCIAL&quot; AL RESPECTO, LE INFORMAMOS QUE LAS CÁMARAS DE COMERCIO DEBEN CEÑIRSE A LO ESTRICTAMENTE CONSAGRADO EN EL ORDENAMIENTO JURÍDICO Y, POR LO TANTO, SOLO PUEDEN HACER LO QUE LA LEY LAS FACULTA, DE TAL MANERA QUE EL ARTÍCULO 86 DEL CÓDIGO DE COMERCIO Y EL ARTÍCULO 2.2.2.38.1.4 DEL "/>
    <s v="."/>
    <s v="Finalizado"/>
    <s v="ECUARTAS"/>
    <d v="2024-01-26T00:00:00"/>
    <d v="2024-01-26T00:00:00"/>
    <s v="mario.forero4377@correo.policia.gov.co.rpost.biz viernes 26/01/2024 11:57 a. m"/>
    <s v="N"/>
    <s v=""/>
    <x v="0"/>
    <s v=""/>
    <s v="N"/>
    <d v="2024-01-26T00:00:00"/>
    <d v="2024-01-26T00:00:00"/>
    <n v="0"/>
    <n v="15"/>
    <x v="0"/>
    <n v="15"/>
    <s v="cumple"/>
  </r>
  <r>
    <x v="0"/>
    <n v="2024000408"/>
    <x v="17"/>
    <s v="EN COMUNICACION DEL DIA 26012024 CON OFICIO 063 DEL JUZGADO 8 DE FAMILIA DEL CIRCUITO DE CALI ENVIADO VIA EMAIL A CONTACTO CCC SOLICITAN OFICIAR CÁMARA DE COMERCIO DE ESTA CIUDAD PARA QUE SE SIRVA REMITIR EL CERTIFICADO DE EXISTENCIA Y REPRESENTACIÓN SOCIAL DE LA COMERCIALIZADORA SINERGIA SAS NIT 901688315. NOTA LA SOCIEDAD COMERCIALIZADORA SINERGIA S.A.S. NIT 901688315 - 6 FIGURA _x0009_ACTIVA EN CALI CON MAT # 1177611"/>
    <s v="A"/>
    <s v="JCMARIN"/>
    <s v=" "/>
    <s v="Obrero"/>
    <d v="2024-01-26T00:00:00"/>
    <s v="Origino"/>
    <s v="NRESPONS"/>
    <s v="Registros Pub y Redes Emp"/>
    <s v="Back (Registro)"/>
    <s v="Finalizado"/>
    <s v=" "/>
    <s v="Asignado a"/>
    <s v="ECUARTAS"/>
    <s v="Registros Pub y Redes Emp"/>
    <s v="Back (Registro)"/>
    <d v="2024-01-26T00:00:00"/>
    <s v="A"/>
    <s v="MERCANTIL"/>
    <n v="1177611"/>
    <n v="20240054072"/>
    <m/>
    <m/>
    <m/>
    <m/>
    <m/>
    <s v="Inscrito"/>
    <m/>
    <s v="CARLOS ALBERTO RUIZ TABARES"/>
    <s v=""/>
    <s v="j08fccali@cendoj.ramajudicial.gov.co"/>
    <s v="E-mail"/>
    <m/>
    <s v="3 Petición o Prorroga"/>
    <x v="0"/>
    <s v="Registros Publicos y Redes Emp"/>
    <s v="Derecho de peticion"/>
    <s v="."/>
    <s v="."/>
    <s v=" 2024-00068 SANTIAGO DE CALI, 29 DE ENERO DE 2023 SEÑORES JUZGADO OCTAVO DE FAMILIA CIRCUITO DE CALI ATENCIÓN CARLOS ALBERTO RUIZ TABARES SECRETARIO J08FCCALI@CENDOJ.RAMAJUDICIAL.GOV.CO LA CIUDAD CORDIAL SALUDO DAMOS RESPUESTA AL OFICIO NO. 063 RADICADO 760013110008-2023-00104-00 DEL 25 DE ENERO DE 2024 RECIBIDO EN ESTA ENTIDAD EL 26 DE ENERO, EN EL QUE SOLICITA &quot;REMITIR EL CERTIFICADO DE EXISTENCIA Y REPRESENTACIÓN SOCIAL DE LA COMERCIALIZADORA SINERGIA SA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s v="."/>
    <s v="Finalizado"/>
    <s v="ECUARTAS"/>
    <d v="2024-01-29T00:00:00"/>
    <d v="2024-01-29T00:00:00"/>
    <s v="j08fccali@cendoj.ramajudicial.gov.co.rpost.biz lunes 29/01/2024 11:47 a. m"/>
    <s v="N"/>
    <s v=""/>
    <x v="0"/>
    <s v=""/>
    <s v="N"/>
    <d v="2024-01-29T00:00:00"/>
    <d v="2024-01-29T00:00:00"/>
    <n v="1"/>
    <n v="15"/>
    <x v="0"/>
    <n v="15"/>
    <s v="cumple"/>
  </r>
  <r>
    <x v="0"/>
    <n v="2024000413"/>
    <x v="17"/>
    <s v="EL SEÑOR EDWING VICTORIA GRUESO QUIEN EN EL REGISTRO DE LA EMPRESA BLACK DIAMOND GROUPS S.A.S. CON NIT 900962343 INSCRITO 970731 APARECE COMO REPRESENTANTE LEGAL SUPLENTE, MANIFIESTA QUE PRESENTO MEDIANTE REGISTRO DE ACTA 8 A OCTUBRE DE 2017 RAD 20170488239 LA RENUNCIA DEL CARGO EN MENCIÓN. SOLICITA A LA CAMARA DE COMERCIO ACTUALIZACION DEL REGISTRO DONDE YA NO APAREZCA EL COMO REPRESENTANTE LEGAL SUPLENTE. SE EVIDENCIA EN CERTIFICADO QUE EL INTERESADO PRESENTA Y MEDIANTE GENERACION DEL MISMO EN SIRP QUE EL CERTIFICA APARECE DESPUES DEL NOMBRAMIENTO DE REVISORES FISCALES LO CUAL LE OCASIONO UN PROCESO SANCIONATORIO ANTE LA DIAN AL NO LEERSE CORRECTAMENTE POR EL FUNCIONARIO DE ESA ENTIDAD. EL SEÑOR EDWING VICTORIA SOLICITA QUE EN EL CERTIFICA DE NOMBRAMIENTO DE REPRESENTACION LEGAL SE RETIRE SU NOMBRAMIENTO COMO SUPLENTE POR CUANTO EL YA PRESENTO LA DEBIDA RENUNCIA Y EVITAR ASI CONFUSIONES A FUTURO"/>
    <s v="A"/>
    <s v="LARTUNDU"/>
    <s v=" "/>
    <s v="Principal"/>
    <d v="2024-01-26T00:00:00"/>
    <s v="Origino"/>
    <s v="NRESPONS"/>
    <s v="Registros Pub y Redes Emp"/>
    <s v="Juridica"/>
    <s v="Finalizado"/>
    <s v=" "/>
    <s v="Asignado a"/>
    <s v="MVELASCO"/>
    <s v="Registros Pub y Redes Emp"/>
    <s v="Back Correcciones Registro"/>
    <d v="2024-01-26T00:00:00"/>
    <s v="A"/>
    <s v="MERCANTIL"/>
    <n v="970731"/>
    <n v="20170488239"/>
    <m/>
    <m/>
    <m/>
    <m/>
    <m/>
    <s v="Inscrito"/>
    <n v="16504589"/>
    <s v="EDWING VICTORIA GRUESO"/>
    <s v="3177492928"/>
    <s v="edwinvictoria@hotmail.com"/>
    <s v="Presencial con Carta"/>
    <m/>
    <s v="3 Petición o Prorroga"/>
    <x v="12"/>
    <s v="Registros Publicos y Redes Emp"/>
    <s v="Derecho de peticion"/>
    <s v="."/>
    <s v="."/>
    <s v="31/01/2024 MVELASCO: AL INSCRITO 970731 SE VALIDA EL CERTIFICA DE LA RENUNCIA DEL REP LEGAL SUPLENTE Y SE EVIDENCIA QUE ESTABA EN CERTIFICA TIPO TEXTO &quot;NO ENVÍAN ACEPTACIÓN&quot;, SE PROCEDE A INGRESAR LOS DATOS ADICIONALES PARA LA AUTOMATIZACIÓN DEL CERTIFICA, SE CREA LA RAD PARA REPONER CERTIFICADO EL CUAL FUE ENVIADO AL CORREO ELECTRÓNICO DE LA DRA. MARIA DEL ROSARIO VELASQUEZ EN ATENCIÓN A SU SOLICITUD PUNTUAL LE INFORMAMOS QUE, REVISADO EL EXPEDIENTE Y EL CERTIFICADO DE EXISTENCIA Y REPRESENTACIÓN LEGAL DE LA SOCIEDAD BLACK DIAMOND GROUPS S.A.S., EVIDENCIAMOS QUE LA RENUNCIA DEL SEÑOR EDWIN VICTORIA GRUESO AL CARGO DE REPRESENTANTE LEGAL SUPLENTE, CONTENIDA EN EL ACTA NO. 08 DEL 03 DE OCTUBRE DE 2017 DE LA ASAMBLEA DE ACCIONISTAS, FUE INSCRITA POR ESTA CÁMARA DE COMERCIO EL 8 DE NOVIEMBRE DE 2017, BAJO EL NO. 17121 DEL LIBRO IX DEL REGISTRO MERCANTIL. A DICHA INSCRIPCIÓN SE LE DIO PUBLICIDAD EN EL CERTIFICADO DE EXISTENCIA Y REPRESENTACIÓN LEGAL DE LA SOCIEDAD, EN LOS TÉRMINOS DE LAS"/>
    <s v="."/>
    <s v="Finalizado"/>
    <s v="MVELASCO"/>
    <d v="2024-01-31T00:00:00"/>
    <d v="2024-01-31T00:00:00"/>
    <s v=" "/>
    <s v="N"/>
    <s v=""/>
    <x v="0"/>
    <s v="Interés general y particular"/>
    <s v="N"/>
    <d v="2024-01-31T00:00:00"/>
    <d v="2024-01-31T00:00:00"/>
    <n v="3"/>
    <n v="15"/>
    <x v="0"/>
    <n v="15"/>
    <s v="cumple"/>
  </r>
  <r>
    <x v="0"/>
    <n v="2024000416"/>
    <x v="17"/>
    <s v="EN COMUNICACION DEL DIA 24012024 CON EMAIL ENVIADO A CONTAFTO CCC MENDIANTE PETICION EL SR. CARLOS FERNANDO DEANGULO REP. LEGAL DE LA SOCIEDAD INSELLIGENCE COLOMBIA S.A.S NIT 901787828-7 SOLICITA QUE DE CONFORMIDAD CON LOS HECHOS DESCRITOS EN EL DICUMENTO QUE SE ADJUNTA, SEA ACTUALIZADO EL DOCUMENTO DE IDENTIFICACIÓN DEL AQUÍ SUSCRITO, INDICÁNDOSE QUE CORRESPONDE A LA CÉDULA DE CIUDADANÍA NO. 16783746 DE CALI. SE ADJUNTA DOCUMENTO DE IDENTIDAD."/>
    <s v="A"/>
    <s v="JCMARIN"/>
    <s v=" "/>
    <s v="Obrero"/>
    <d v="2024-01-26T00:00:00"/>
    <s v="Origino"/>
    <s v="NRESPONS"/>
    <s v="Registros Pub y Redes Emp"/>
    <s v="Empresario"/>
    <s v="Finalizado"/>
    <s v=" "/>
    <s v="Asignado a"/>
    <s v="MVELASCO"/>
    <s v="Registros Pub y Redes Emp"/>
    <s v="Back Correcciones Registro"/>
    <d v="2024-01-26T00:00:00"/>
    <s v="A"/>
    <s v="MERCANTIL"/>
    <n v="1206925"/>
    <n v="20240054934"/>
    <m/>
    <m/>
    <m/>
    <m/>
    <m/>
    <s v="Inscrito"/>
    <n v="16783746"/>
    <s v="CARLOS FERNANDO DEANGULO"/>
    <s v=""/>
    <s v="cdeangulo@inselligence.com"/>
    <s v="E-mail"/>
    <m/>
    <s v="2 Del tramite del documento"/>
    <x v="3"/>
    <s v="Registros Publicos y Redes Emp"/>
    <s v="Inscripción"/>
    <s v="."/>
    <s v="."/>
    <s v="31/01/2024 MVELASCO: AL INSCRITO 1206925 ACTUALICE EL TIPO Y NUMERO DE DOCUMENTO DE IDENTIDAD DEL REPRESENTANTE LEGAL PRINCIPAL, SE NOTIFICA AL CORREO ELECTRÓNICO REPORTADO EN EL DP."/>
    <s v="."/>
    <s v="Finalizado"/>
    <s v="MVELASCO"/>
    <d v="2024-01-31T00:00:00"/>
    <d v="2024-02-01T00:00:00"/>
    <s v=" "/>
    <s v="N"/>
    <s v=""/>
    <x v="0"/>
    <s v="."/>
    <s v="N"/>
    <d v="2024-02-01T00:00:00"/>
    <d v="2024-02-01T00:00:00"/>
    <n v="4"/>
    <n v="15"/>
    <x v="0"/>
    <n v="15"/>
    <s v="cumple"/>
  </r>
  <r>
    <x v="0"/>
    <n v="2024000421"/>
    <x v="17"/>
    <s v="EN COMUNICACION DEL DIA 25012024 CON OFICIO 014 DEL JUZGADO 1 DE EJECUCION CIVIL MUPAL DE MANIZALEZ ENVIADO VIA EMAIL A CONTACTO CCC REQUERIR A LA CÁMARA DE COMERCIO DE CALI PARA QUE EN EL TÉRMINO DE DOS (02) DÍAS ALLEGUE COPIA DEL CERTIFICADO DE EXISTENCIA Y REPRESENTACIÓN LEGAL ACTUALIZADO DE JC GESTION Y ASERORIAS S.A.S - NOTA: LA SOCIEDAD JC GESTION Y ASESORIAS S.A.S. NIT 901029008 - 3 FIGURA CANCELADA EN CALI CON MAT # 970794"/>
    <s v="A"/>
    <s v="JCMARIN"/>
    <s v=" "/>
    <s v="Obrero"/>
    <d v="2024-01-26T00:00:00"/>
    <s v="Origino"/>
    <s v="NRESPONS"/>
    <s v="Registros Pub y Redes Emp"/>
    <s v="Back (Registro)"/>
    <s v="Finalizado"/>
    <s v=" "/>
    <s v="Asignado a"/>
    <s v="ECUARTAS"/>
    <s v="Registros Pub y Redes Emp"/>
    <s v="Back (Registro)"/>
    <d v="2024-01-26T00:00:00"/>
    <s v="A"/>
    <s v="MERCANTIL"/>
    <n v="970794"/>
    <n v="20240055706"/>
    <m/>
    <m/>
    <m/>
    <m/>
    <m/>
    <s v="Inscrito"/>
    <m/>
    <s v="KELLY MUÑOZ GIRALDO"/>
    <s v=""/>
    <s v="j01ejecmma@cendoj.ramajudicial.gov.co"/>
    <s v="E-mail"/>
    <m/>
    <s v="3 Petición o Prorroga"/>
    <x v="0"/>
    <s v="Registros Publicos y Redes Emp"/>
    <s v="Derecho de peticion"/>
    <s v="."/>
    <s v="."/>
    <s v="2024-00068 SANTIAGO DE CALI, 29 DE ENERO DE 2023 SEÑORES JUZGADO PRIMERO DE EJEUCIÓN CIVIL MUNICIPAL ATENCIÓN KELLY MUÑOZ GIRALDO ESCRIBIENTE J01EJECMMA@CENDOJ.RAMAJUDICIAL.GOV.CO MANIZALES CORDIAL SALUDO DAMOS RESPUESTA AL OFICIO NO. 017 RADICADO 2022-008 DEL 25 DE ENERO DE 2024 RECIBIDO EN LA ESTA ENTIDAD EL 26 DE ENERO, EN EL QUE SOLICITA &quot;¿ALLEGUE COPIA DEL CERTIFICADO DE EXISTENCIA Y REPRESENTACIÓN LEGAL ACTUALIZADO DE JC GESTION Y ASERORIAS S.A.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
    <s v="."/>
    <s v="Finalizado"/>
    <s v="ECUARTAS"/>
    <d v="2024-01-29T00:00:00"/>
    <d v="2024-01-29T00:00:00"/>
    <s v="j01ejecmma@cendoj.ramajudicial.gov.co.rpost.biz lunes 29/01/2024 8:50 a. m"/>
    <s v="N"/>
    <s v=""/>
    <x v="0"/>
    <s v=""/>
    <s v="N"/>
    <d v="2024-01-29T00:00:00"/>
    <d v="2024-01-29T00:00:00"/>
    <n v="1"/>
    <n v="15"/>
    <x v="0"/>
    <n v="15"/>
    <s v="cumple"/>
  </r>
  <r>
    <x v="0"/>
    <n v="2024000423"/>
    <x v="18"/>
    <s v="EN COMUNICACION DEL DIA 26122023 CON EMAIL ENVIADOA LA CC BOGOTAS Y REMITIDO A LA CC CALI EL DIA 26012024 CON RAD. 20240052952 POR TRASLADO RPO COMPETENCIAS MEDIATE PETICION EL SR. JUAN DAVID CASTIBLANCO CASTELLANOS CC # 1020823974 SOLICITA SE LE RELACIONEN TODOS LOS ESTABLECIMIENTOS DE COMERCIO QUE TENGA A NIVEL NACIONAL EN EL CERTIFICADO QUE EXPIDE LA CASA PPAL - NOTA: LA CEDULA APORTADA NO FIGURA CON REGISTROS EN LA CCC"/>
    <s v="A"/>
    <s v="JCMARIN"/>
    <s v=" "/>
    <s v="Obrero"/>
    <d v="2024-01-29T00:00:00"/>
    <s v="Origino"/>
    <s v="NRESPONS"/>
    <s v="Registros Pub y Redes Emp"/>
    <s v="Back (Registro)"/>
    <s v="Finalizado"/>
    <s v=" "/>
    <s v="Asignado a"/>
    <s v="ECUARTAS"/>
    <s v="Registros Pub y Redes Emp"/>
    <s v="Back (Registro)"/>
    <d v="2024-01-29T00:00:00"/>
    <s v="A"/>
    <s v=""/>
    <m/>
    <m/>
    <m/>
    <m/>
    <m/>
    <m/>
    <m/>
    <s v="Sin Identificación"/>
    <m/>
    <s v="JUAN DAVID CASTIBLANCO CASTELLANOS"/>
    <s v=""/>
    <s v="juridico@plazamx.co"/>
    <s v="E-mail"/>
    <n v="3153907621"/>
    <s v="3 Petición o Prorroga"/>
    <x v="0"/>
    <s v="Registros Publicos y Redes Emp"/>
    <s v="Derecho de peticion"/>
    <s v="."/>
    <s v="."/>
    <s v="2024-00070 SANTIAGO DE CALI, 29 DE ENERO DE 2024 SEÑOR JUAN DAVID CASTEBLANCO CATELLANOS JURIDICO@PLAZAMX.CO BOGOTÁ D.C. CORDIAL SALUDO, MEDIANTE ESCRITO RECIBIDO EN LA CÁMARA DE COMERCIO DE BOGOTÁ Y REMITIDO A ESTA ENTIDAD EL 26 DE ENERO, SOLICITÓ: &quot;RELACIONEN TODOS LOS ESTABLECIMIENTOS QUE TENGO A NIVEL NACIONAL EN EL CERTIFICADO QUE SE EXPIDE EN CASA PRINCIPAL&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
    <s v="."/>
    <s v="Finalizado"/>
    <s v="ECUARTAS"/>
    <d v="2024-01-29T00:00:00"/>
    <d v="2024-01-29T00:00:00"/>
    <s v="juridico@plazamx.co.rpost.biz lunes 29/01/2024 11:15 a. m."/>
    <s v="N"/>
    <s v=""/>
    <x v="0"/>
    <s v="Interés general y particular"/>
    <s v="N"/>
    <d v="2024-01-29T00:00:00"/>
    <d v="2024-01-29T00:00:00"/>
    <n v="0"/>
    <n v="15"/>
    <x v="0"/>
    <n v="15"/>
    <s v="cumple"/>
  </r>
  <r>
    <x v="0"/>
    <n v="2024000428"/>
    <x v="18"/>
    <s v="EL SR JHON JAIRO DIAZ MORENO, SOLICITA CERTIFICADO DE NO FIGURA DEL SEÑOR JULIO CESAR BEDOYA SALAMANCA IDENTIFICADO CON CC 16340671, SE REALIZA LA CONSULTA CORRESPONDIENTE ARROJANDO 1 RESULTADO DE UNA INSCRIPCION EN LA CAMARA DE COMERCIO DE CALI LA CUAL FIGURA CANCELADA DESDE EL AÑO 2011. EL CERTIFICADO SEA ENVIADO AL CORREO ELECTRONICO. JHONJDIAZ27@OUTLOOK.COM"/>
    <s v="A"/>
    <s v="HMARIN"/>
    <s v=" "/>
    <s v="Yumbo"/>
    <d v="2024-01-29T00:00:00"/>
    <s v="Origino"/>
    <s v="NRESPONS"/>
    <s v="Registros Pub y Redes Emp"/>
    <s v="Back (Registro)"/>
    <s v="Finalizado"/>
    <s v=" "/>
    <s v="Asignado a"/>
    <s v="CMARTINE"/>
    <s v="Registros Pub y Redes Emp"/>
    <s v="Juridica"/>
    <d v="2024-01-29T00:00:00"/>
    <s v="A"/>
    <s v=""/>
    <m/>
    <m/>
    <m/>
    <m/>
    <m/>
    <m/>
    <m/>
    <s v="Sin Identificación"/>
    <n v="6343304"/>
    <s v="JHON JAIRO DIAZ"/>
    <s v=""/>
    <s v="jhojdiaz27@outlook.com"/>
    <s v="Presencial Verbal"/>
    <n v="3225417747"/>
    <s v="3 Petición o Prorroga"/>
    <x v="0"/>
    <s v="Registros Publicos y Redes Emp"/>
    <s v="Derecho de peticion"/>
    <s v="."/>
    <s v="."/>
    <s v="CONTESTADO CON CARTA 2024-00080 DEL 31 DE ENERO DE 2024, ASÍ: &quot;MEDIANTE PETICIÓN DEL 29 DE ENERO DE 2024, SOLICITÓ A ESTA CÁMARA DE COMERCIO , UN CERTIFICADO DE NO FIGURA A NOMBRE DE JULIO CÉSAR BEDOYA SALAMANCA, IDENTIFICADO CON LA CÉDULA DE CIUDADANÍA NO. 17340671.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PROCEDIMOS A REALIZAR LA CONSULTA EN EL REGISTRO MERCANTIL QUE LLEVA LA CÁMARA DE COMERCIO DE CALI, CON EL NOMBRE JULIO CÉSAR BEDOYA SALAMANC"/>
    <s v="."/>
    <s v="Finalizado"/>
    <s v="CMARTINE"/>
    <d v="2024-01-31T00:00:00"/>
    <d v="2024-01-31T00:00:00"/>
    <s v=" "/>
    <s v="N"/>
    <s v=""/>
    <x v="0"/>
    <s v="Interés general y particular"/>
    <s v="N"/>
    <d v="2024-01-31T00:00:00"/>
    <d v="2024-01-31T00:00:00"/>
    <n v="2"/>
    <n v="15"/>
    <x v="0"/>
    <n v="15"/>
    <s v="cumple"/>
  </r>
  <r>
    <x v="0"/>
    <n v="2024000430"/>
    <x v="18"/>
    <s v="EN COMUNICACION DEL DIA 26012024 CON EMAIL ENVIADO A CONTACTO CCC MEDIANTE PETICION EL SR. LUIS FELIPE MONTENEGRO FUENTES DE LA UNIVERSIDAD ICESI INDICA QUE NOS ENCONTRAMOS TRABAJANDO EN LA ESTRUCTURACIÓN DE UN ESTUDIO DE MERCADO ENFOCADO EN EVALUAR LA VIABILIDAD DE NUEVOS PROGRAMAS DE PREGRADO RELACIONADOS CON EL ÁREA DE LA SALUD. TENIENDO EN CUENTA LO ANTERIOR, DENTRO DEL DISEÑO DE LA INVESTIGACIÓN ES MUY RELEVANTE PODER CONTAR CON INFORMACIÓN DEL NÚMERO DE CLÍNICAS Y HOSPITALES QUE ACTUALMENTE SE TIENEN REGISTRADAS EN COLOMBIA. AMABLEMENTE SOLICITAMOS SU COLABORACIÓN CON UNA BASE DE DATOS QUE CONTENGA LA INFORMACIÓN DE LAS CLÍNICAS Y HOSPITALES ACTIVOS QUE SE ENCUENTRAN MATRICULADOS EN COLOMBIA. ES MUY IMPORTANTE DENTRO DE ESTE CONJUNTO DE INFORMACIÓN CONTAR CON LAS SIGUIENTES VARIABLES: &quot;CHA DE RENOVACIÓN: 2022 Y 2023 &quot;RAZON SOCIAL &quot;SECTOR &quot;CÓDIGO CIIU &quot;DESCRIPCIÓN DEL CÓDIGO CIIU &quot;DEPARTAMENTO &quot;ACTIVOS &quot;MUNICIPIO &quot;INGRESOS OPERACIONALES "/>
    <s v="A"/>
    <s v="JCMARIN"/>
    <s v=" "/>
    <s v="Obrero"/>
    <d v="2024-01-29T00:00:00"/>
    <s v="Origino"/>
    <s v="NRESPONS"/>
    <s v="Registros Pub y Redes Emp"/>
    <s v="Back (Registro)"/>
    <s v="Finalizado"/>
    <s v=" "/>
    <s v="Asignado a"/>
    <s v="ECUARTAS"/>
    <s v="Registros Pub y Redes Emp"/>
    <s v="Back (Registro)"/>
    <d v="2024-01-29T00:00:00"/>
    <s v="A"/>
    <s v=""/>
    <m/>
    <m/>
    <m/>
    <m/>
    <m/>
    <m/>
    <m/>
    <s v="Sin Identificación"/>
    <m/>
    <s v="LUIS FELIPE MONTENEGRO FUENTES"/>
    <s v="6025552334"/>
    <s v="lfmontenegro@icesi.edu.co"/>
    <s v="E-mail"/>
    <n v="3106240364"/>
    <s v="3 Petición o Prorroga"/>
    <x v="0"/>
    <s v="Registros Publicos y Redes Emp"/>
    <s v="Derecho de peticion"/>
    <s v="."/>
    <s v="."/>
    <s v="2024-00055 SANTIAGO DE CALI, 30 DE ENERO DE 2024 SEÑOR LUIS FELIPE MONTENEGRO FUENTES LÍDER DE FIDELIZACIÓN ¿ FLORECIMIENTO PREGRADOS UNIVERSIDAD ICESI LFMONTENEGRO@ICESI.EDU.CO LA CIUDAD CORDIAL SALUDO, DAMOS RESPUESTA AL CORREO ELECTRÓNICO DEL 26 DE ENERO DE 2024 RECIBIDO ESTA ENTIDAD EL MISMO DÍA, EN EL QUE SOLICITA: ¿¿BASE DE DATOS QUE CONTENGA LA INFORMACIÓN DE LAS CLÍNICAS Y HOSPITALES ACTIVOS QUE SE ENCUENTRAN MATRICULADOS EN COLOMBIA. ES MUY IMPORTANTE DENTRO DE ESTE CONJUNTO DE INFORMACIÓN CONTAR CON LAS SIGUIENTES VARIABLES: FECHA DE RENOVACIÓN:2022 Y 2023 RAZON SOCIAL SECTOR CÓDIGO CIIU* DESCRIPCIÓN DEL CÓDIGO CIIU DEPARTAMENTO MUNICIPIO ACTIVOS INGRESOS OPERACIONALES *EN EL CASO DE LAS CLÍNICAS LA ACTIVIDAD ECONÓMICA PRINCIPAL CORRESPONDE A LA 8610 SEGÚN EL CÓDIGO CIIU, SIN EMBARGO, DESCONOCEMOS SI HAY ALGÚN OTRO QUE DEBA INCLUIRSE. EN EL CASO DE LOS HOSPITALES, DESCONOCEMOS EL CÓDIGO¿¿ AL RESPECTO, LE INFORMAMOS QUE LAS CÁMARAS DE COMERCIO DEBEN C"/>
    <s v="."/>
    <s v="Finalizado"/>
    <s v="ECUARTAS"/>
    <d v="2024-02-01T00:00:00"/>
    <d v="2024-02-01T00:00:00"/>
    <s v="lfmontenegro@icesi.edu.co.rpost.biz jueves 01/02/2024 7:30 a. m"/>
    <s v="N"/>
    <s v=""/>
    <x v="0"/>
    <s v=""/>
    <s v="N"/>
    <d v="2024-02-01T00:00:00"/>
    <d v="2024-02-01T00:00:00"/>
    <n v="3"/>
    <n v="15"/>
    <x v="0"/>
    <n v="15"/>
    <s v="cumple"/>
  </r>
  <r>
    <x v="0"/>
    <n v="2024000433"/>
    <x v="18"/>
    <s v="EN COMUNICACION DEL DIA 24012024 CON OFICIO 150.32.0050 DE LA ALCALDIA DE YUMBO ENVIADO VIA EMAIL A CONTACTO CCC SOLICITAN SEA FACILITADO LA RELACION DE EMPRESAS ASENTADAS Y REGISTRADAS EN EL MUPIO DE YUMBO CON EL PROPOSITO DE GENERAR ARTICULACIO SOCIAL Y EMPREAARIAL PARA EL DESARROLLO SOSTENIBLE DE LA LOCALIDAD."/>
    <s v="A"/>
    <s v="JCMARIN"/>
    <s v=" "/>
    <s v="Obrero"/>
    <d v="2024-01-29T00:00:00"/>
    <s v="Origino"/>
    <s v="NRESPONS"/>
    <s v="Registros Pub y Redes Emp"/>
    <s v="Back (Registro)"/>
    <s v="Finalizado"/>
    <s v=" "/>
    <s v="Asignado a"/>
    <s v="ECUARTAS"/>
    <s v="Registros Pub y Redes Emp"/>
    <s v="Back (Registro)"/>
    <d v="2024-01-29T00:00:00"/>
    <s v="A"/>
    <s v=""/>
    <m/>
    <m/>
    <m/>
    <m/>
    <m/>
    <m/>
    <m/>
    <s v="Sin Identificación"/>
    <m/>
    <s v="NELSON EDUARDO MUÑOZ GUTIERREZ"/>
    <s v="6016516606"/>
    <s v="alcaldeyumbo@yumbo.gov.co"/>
    <s v="E-mail"/>
    <m/>
    <s v="3 Petición o Prorroga"/>
    <x v="0"/>
    <s v="Registros Publicos y Redes Emp"/>
    <s v="Derecho de peticion"/>
    <s v="."/>
    <s v="."/>
    <s v="2024-00073 SANTIAGO DE CALI, 30 DE ENERO DE 2024 SEÑOR NELSON EDUARDO MUÑOZ GUTIERREZ SECRETARIO DE DESPACHO ALCALDÍA DE YUMBO ALCALDEYUMBO@YUMBO.GOV.CO YUMBO CORDIAL SALUDO, DAMOS RESPUESTA AL OFICIO NO. 150.32.0050 DEL 24 DE ENERO DE 2024, RECIBIDO EN ESTA ENTIDAD EL 25 DE ENERO, EN EL QUE SOLICITA: &quot;¿LA RELACIÓN DE EMPRESAS ASENTADAS Y REGISTRADAS EN EL MUNICIPIO DE YUMBO, CON EL PROPÓSITO DE GENERAR ARTICULACIÓN SOCIAL Y EMPRESARIAL PARA EL DESARROLLO SOSTENIBLE DE LA LOCALIDAD.&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LICA SEA PRESTADO POR UN"/>
    <s v="."/>
    <s v="Finalizado"/>
    <s v="ECUARTAS"/>
    <d v="2024-01-30T00:00:00"/>
    <d v="2024-01-30T00:00:00"/>
    <s v="alcaldeyumbo@yumbo.gov.co.rpost.biz martes 30/01/2024 9:44 a. m"/>
    <s v="N"/>
    <s v=""/>
    <x v="0"/>
    <s v=""/>
    <s v="N"/>
    <d v="2024-01-30T00:00:00"/>
    <d v="2024-01-30T00:00:00"/>
    <n v="1"/>
    <n v="15"/>
    <x v="0"/>
    <n v="15"/>
    <s v="cumple"/>
  </r>
  <r>
    <x v="0"/>
    <n v="2024000437"/>
    <x v="18"/>
    <s v="EM COMUNICACION DEL DIA 29-01-2024 CON EMAIL ENVIADO A CONTACTO CCC MEDIANTE PETICION EL SR. GUSTAVO MARTINEZ CONTRERAS CC 79507059 INDICA QUE LA SOCIEDAD MEDISIS S.A.S. IDENTIFICADA CON EL N.I.T. 830506902-2 ESTÁ REGISTRADA ANTE LA CÁMARA DE COMERCIO DE CALI CON LA MATRÍCULA MERCANTÍL 647240-16 Y EL PASADO 9 DE ENERO INSCRIBIÓ ANTE LA CÁMARA DE COMERCIO DE BOGOTÁ EL ESTABLECIMIENTO DE COMERCIO MEDISIS CON MATRÍCULA MERCANTÍL 03763743. SOLICITAMOS AMABLEMENTE QUE EN EL CERTIFICADO DE EXISTENCIA Y REPRESENTACIÓN LEGAL D ELA SOCIEDAD MEDISIS S.A.S., SE PUEDAN EVIDENCIAR LA EXISTENCIA Y REGISTRO DE LOS ESTABLECIIENTOS DE COMERCIO VINCULADOS A LA SOCIEDAD MEDISIS S.A.S. ES UN REQUISITO PARA PODER FUNCIONAR Y LO EXIGE ASI LA SECRETARÍA DE SALUD DE BOGOTÁ."/>
    <s v="A"/>
    <s v="JCMARIN"/>
    <s v=" "/>
    <s v="Obrero"/>
    <d v="2024-01-29T00:00:00"/>
    <s v="Origino"/>
    <s v="NRESPONS"/>
    <s v="Registros Pub y Redes Emp"/>
    <s v="Back (Registro)"/>
    <s v="Finalizado"/>
    <s v=" "/>
    <s v="Asignado a"/>
    <s v="ECUARTAS"/>
    <s v="Registros Pub y Redes Emp"/>
    <s v="Back (Registro)"/>
    <d v="2024-01-29T00:00:00"/>
    <s v="A"/>
    <s v="MERCANTIL"/>
    <n v="647240"/>
    <m/>
    <m/>
    <m/>
    <m/>
    <m/>
    <m/>
    <s v="Inscrito"/>
    <m/>
    <s v="GUSTAVO MARTINEZ CONTRERAS"/>
    <s v=""/>
    <s v="gustavomc777@hotmail.com"/>
    <s v="E-mail"/>
    <n v="3173623094"/>
    <s v="3 Petición o Prorroga"/>
    <x v="0"/>
    <s v="Registros Publicos y Redes Emp"/>
    <s v="Derecho de peticion"/>
    <s v="."/>
    <s v="."/>
    <s v="2024-00074 SANTIAGO DE CALI, 30 DE ENERO DE 2024 SEÑOR GUSTAVO MARTINEZ CONTRERAS GUSTAVOMC777@HOTMAIL.COM BOGOTÁ D.C. CORDIAL SALUDO, MEDIANTE ESCRITO DEL 29 DE ENERO DE 2024, RECIBIDO EN ESTA ENTIDAD EL MISMO DÍA: &quot;¿QUE EN EL CERTIFICADO DE EXISTENCIA Y REPRESENTACIÓN LEGAL DE LA SOCIEDAD MEDISIS S.A.S., SE PUEDAN EVIDENCIAR LA EXISTENCIA Y REGISTRO DE LOS ESTABLECIMIENTOS DE COMERCIO VINCULADOS A LA SOCIEDAD MEDISIS S.A.S. ES UN REQUISITO PARA PODER FUNCIONAR Y LO EXIGE ASÍ LA SECRETARÍA DE SALUD DE BOGOTÁ&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
    <s v="."/>
    <s v="Finalizado"/>
    <s v="ECUARTAS"/>
    <d v="2024-01-30T00:00:00"/>
    <d v="2024-01-30T00:00:00"/>
    <s v="'gustavomc777@hotmail.com.rpost.biz' martes 30/01/2024 10:11 a. m"/>
    <s v="N"/>
    <s v=""/>
    <x v="0"/>
    <s v="Interés general y particular"/>
    <s v="N"/>
    <d v="2024-01-30T00:00:00"/>
    <d v="2024-01-30T00:00:00"/>
    <n v="1"/>
    <n v="15"/>
    <x v="0"/>
    <n v="15"/>
    <s v="cumple"/>
  </r>
  <r>
    <x v="0"/>
    <n v="2024000443"/>
    <x v="18"/>
    <s v="EN COMUNICACION DEL DIA 29012024 CON RAD. 05S202400001234 DE LA DIAN SECCIONAL CALI ENVIADO VIA EMAIL A CONTACTO CCC COMO ES DE SU CONOCIMIENTO LA DIRECCIÓN DE IMPUESTOS Y ADUANAS NACIONALES TIENE COMO OBJETO PRIMORDIAL GARANTIZAR LA SEGURIDAD FISCAL DEL ESTADO COLOMBIANO, RAZÓN POR LA CUAL DENTRO DEL DESARROLLO DE SUS FUNCIONES REALIZA VERIFICACIONES DE INFORMACIÓN TRIBUTARIA DE CADA UNO DE LOS CONTRIBUYENTES ADSCRITOS EN LAS DIFERENTES DIRECCIONES SECCIONALES A FIN DE DETERMINAR EL CUMPLIMIENTO DE LAS OBLIGACIONES TRIBUTARIAS ADUANERAS Y CAMBIARIAS. EN RAZÓN A LO ANTERIOR RESPETUOSAMENTE ME PERMITO SOLICITAR SU AMABLE COLABORACIÓN EN EL SENTIDO DE REMITIR POR ESTE MEDIO BASE DE DATOS QUE CONTENGA LOS REGISTROS DE LAS SIGUIENTES ACTIVIDADES ECONÓMICAS 5511 ALOJAMIENTO EN HOTELES Y 5530 SERVICIO DE ESTANCIA POR HORAS"/>
    <s v="A"/>
    <s v="JCMARIN"/>
    <s v=" "/>
    <s v="Obrero"/>
    <d v="2024-01-29T00:00:00"/>
    <s v="Origino"/>
    <s v="NRESPONS"/>
    <s v="Registros Pub y Redes Emp"/>
    <s v="Back (Registro)"/>
    <s v="Finalizado"/>
    <s v=" "/>
    <s v="Asignado a"/>
    <s v="ECUARTAS"/>
    <s v="Registros Pub y Redes Emp"/>
    <s v="Back (Registro)"/>
    <d v="2024-01-29T00:00:00"/>
    <s v="A"/>
    <s v="MERCANTIL"/>
    <m/>
    <n v="20240058607"/>
    <m/>
    <m/>
    <m/>
    <m/>
    <m/>
    <s v="Sin Identificación"/>
    <m/>
    <s v="RUBIELA MOSQUERA IBARGUEN"/>
    <s v=""/>
    <s v=" corresp_entrada_cali-imp@dian.gov.co"/>
    <s v="E-mail"/>
    <m/>
    <s v="3 Petición o Prorroga"/>
    <x v="0"/>
    <s v="Registros Publicos y Redes Emp"/>
    <s v="Derecho de peticion"/>
    <s v="."/>
    <s v="."/>
    <s v="2024-00075 SANTIAGO DE CALI, 30 DE ENERO DE 2024 SEÑORA RUBIELA MOSQUERA IBARGÜEN JEFE DIVISIÓN DE FISCALIZACIÓN Y LIQUIDACIÓN TRIBUTARIA EXTENSIVA DIRECCIÓN DE IMPUESTOS Y ADUANAS NACIONALES ¿ DIAN CORRESP_ENTRADA_CALI-IMP@DIAN.GOV.CO GGALARZAC@DIAN.GOV.CO LA CIUDAD CORDIAL SALUDO, DAMOS RESPUESTA AL CORREO ELECTRÓNICO DEL 29 DE ENERO DE 2024, RECIBIDO EN ESTA ENTIDAD EL MISMO DÍA, EN EL QUE SOLICITA: ¿¿BASE DE DATOS QUE CONTENGA LOS REGISTROS DE LAS SIGUIENTES ACTIVIDADES ECONÓMICAS 5511 ALOJAMIENTO EN HOTELES Y 5530 SERVICIO DE ESTANCIA POR HORAS¿¿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
    <s v="."/>
    <s v="Finalizado"/>
    <s v="ECUARTAS"/>
    <d v="2024-02-01T00:00:00"/>
    <d v="2024-02-01T00:00:00"/>
    <s v="corresp_entrada_cali-imp@dian.gov.co.rpost.biz; ggalarzac@dian.gov.co.rpost.biz jueves 01/02/2024 7:34 a. m"/>
    <s v="N"/>
    <s v=""/>
    <x v="0"/>
    <s v=""/>
    <s v="N"/>
    <d v="2024-02-01T00:00:00"/>
    <d v="2024-02-01T00:00:00"/>
    <n v="3"/>
    <n v="15"/>
    <x v="0"/>
    <n v="15"/>
    <s v="cumple"/>
  </r>
  <r>
    <x v="0"/>
    <n v="2024000444"/>
    <x v="18"/>
    <s v="EN COMUNICACION DEL DIA 26012024 CON OFICIO GS-2024 SUBGA POJUD 29.54 POLICIA NACIONAL SECCIONAL BUENAVENTURA ENVIADO VIA EMAIL A CONTATO CCC SOLICITAN SUMINISTRAR CARPETA CERTIFICADO DE EXISTENCIA Y REPRESENTACION LEGAL REGISTRO MERCANTIL ACTA DE CONSTITUCION CERTIFICADO HISTORICO DE REP. LEGAL REV. FISCALA CONTADORES MIEMBROS DE JUNTA DIRECTIVA SOCIOS ACCIONISTAS DOMICILIOS TRANSFORMACIONES VIGENCIAS Y DEMAS INFORMACION QUE SE ENCUENTRE A NOMBRE DE LA SOCIEDAD ALTOPORTAL SAS NIT 901667438-6."/>
    <s v="A"/>
    <s v="JCMARIN"/>
    <s v=" "/>
    <s v="Obrero"/>
    <d v="2024-01-29T00:00:00"/>
    <s v="Origino"/>
    <s v="NRESPONS"/>
    <s v="Registros Pub y Redes Emp"/>
    <s v="Back (Registro)"/>
    <s v="Finalizado"/>
    <s v=" "/>
    <s v="Asignado a"/>
    <s v="ECUARTAS"/>
    <s v="Registros Pub y Redes Emp"/>
    <s v="Back (Registro)"/>
    <d v="2024-01-29T00:00:00"/>
    <s v="A"/>
    <s v="MERCANTIL"/>
    <n v="1175913"/>
    <n v="202400"/>
    <m/>
    <m/>
    <m/>
    <m/>
    <m/>
    <s v="Inscrito"/>
    <m/>
    <s v="SUBINT. FAISON YAIR SANCHEZ DELGADILLO"/>
    <s v=""/>
    <s v="faison.sanchez3121@correo.policia.gov.co"/>
    <s v="E-mail"/>
    <n v="3123949885"/>
    <s v="3 Petición o Prorroga"/>
    <x v="0"/>
    <s v="Registros Publicos y Redes Emp"/>
    <s v="Derecho de peticion"/>
    <s v="."/>
    <s v="."/>
    <s v=" 2024 - 00042 SANTIAGO DE CALI, 31 DE ENERO DE 2024 SEÑORES MINISTERIO DE DEFENSA NACIONAL POLICIA NACIONAL ATENCIÓN: SUBINTENDENTE FAISON YAIR SANCHEZ DELGADILLO INVESTIGADOR CRIMINAL POLFA FAISON.SANCHEZ3121@CORREO.POLICIA.GOV.CO BUENAVENTURA CORDIAL SALUDO, DAMOS RESPUESTA A SU OFICIO GS-2024 - /SUBGA-POJUD-29.54 DEL 26 DE ENERO DE 2024, RECIBIDO EN ESTA ENTIDAD EL 25 DE ENERO, SOLICITA: &quot;SUMINISTRAR CARPETA, CERTIFICADO DE EXISTENCIA Y REPRESENTACIÓN PERSONA JURÍDICA, REGISTRO MERCANTIL, ACTA DE CONSTITUCIÓN, CERTIFICADO HISTÓRICO DE EXISTENCIA Y REPRESENTACIÓN LEGAL, REVISORÍA FISCAL, CONTADORES, MIEMBROS DE JUNTA DIRECTIVA, SOCIOS, ACCIONISTAS, DOMICILIOS, TRANSFORMACIONES, VIGENCIAS Y DEMÁS INFORMACIÓN QUE SE ENCUENTRE A NOMBRE DE LA SOCIEDAD ALTOPORTAL S.A.S. CON NIT 901.667.438-6&quot; AL RESPECTO, LE INFORMAMOS QUE LAS CÁMARAS DE COMERCIO DEBEN CEÑIRSE A LO ESTRICTAMENTE CONSAGRADO EN EL ORDENAMIENTO JURÍDICO Y, POR LO TANTO, SOLO PUEDEN HACER LO QUE LA LEY LAS FACULTA, "/>
    <s v="."/>
    <s v="Finalizado"/>
    <s v="ECUARTAS"/>
    <d v="2024-01-31T00:00:00"/>
    <d v="2024-01-31T00:00:00"/>
    <s v="'faison.sanchez3121@correo.policia.gov.co.rpost.biz' miércoles 31/01/2024 3:14 p. m."/>
    <s v="N"/>
    <s v=""/>
    <x v="0"/>
    <s v=""/>
    <s v="N"/>
    <d v="2024-01-31T00:00:00"/>
    <d v="2024-01-31T00:00:00"/>
    <n v="2"/>
    <n v="15"/>
    <x v="0"/>
    <n v="15"/>
    <s v="cumple"/>
  </r>
  <r>
    <x v="0"/>
    <n v="2024000447"/>
    <x v="18"/>
    <s v="LA SEÑORA MARÍA EIDY GÓMEZ LOAIZA SOLICITA UN CERTIFICADO DE NO FIGURA."/>
    <s v="A"/>
    <s v="CMARTINE"/>
    <s v=" "/>
    <s v="Principal"/>
    <d v="2024-01-29T00:00:00"/>
    <s v="Origino"/>
    <s v="NRESPONS"/>
    <s v="Registros Pub y Redes Emp"/>
    <s v="Back (Registro)"/>
    <s v="Finalizado"/>
    <s v=" "/>
    <s v="Asignado a"/>
    <s v="CMARTINE"/>
    <s v="Registros Pub y Redes Emp"/>
    <s v="Juridica"/>
    <d v="2024-01-29T00:00:00"/>
    <s v="A"/>
    <s v=""/>
    <m/>
    <m/>
    <m/>
    <m/>
    <m/>
    <m/>
    <m/>
    <s v="Sin Identificación"/>
    <n v="31998538"/>
    <s v="MARÍA EIDY GÓMEZ LOAIZA"/>
    <s v=""/>
    <s v="jumima04@gmail.com"/>
    <s v="Presencial Verbal"/>
    <m/>
    <s v="3 Petición o Prorroga"/>
    <x v="0"/>
    <s v="Registros Publicos y Redes Emp"/>
    <s v="Derecho de peticion"/>
    <s v="."/>
    <s v="."/>
    <s v="CONTESTADO CON CARTA 2024-00071 DEL 29 DE ENERO DE 2024, ASÍ: &quot;MEDIANTE PETICIÓN DEL 26 DE ENERO DE 2024, SOLICITÓ A ESTA CÁMARA DE COMERCIO UN CERTIFICADO DE NO FIGURA A NOMBRE DE MARÍA EIDY GÓMEZ LOAIZA, IDENTIFICADA CON LA CÉDULA DE CIUDADANÍA NO. 31998538.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PROCEDIMOS A REALIZAR LA CONSULTA EN LOS REGISTROS PÚBLICOS QUE LLEVA LA CÁMARA DE COMERCIO DE CALI, CON EL NOMBRE MARÍA EIDY GÓMEZ LOAIZA, IDENTIFI"/>
    <s v="."/>
    <s v="Finalizado"/>
    <s v="CMARTINE"/>
    <d v="2024-01-29T00:00:00"/>
    <d v="2024-01-29T00:00:00"/>
    <s v=" "/>
    <s v="N"/>
    <s v=""/>
    <x v="0"/>
    <s v="Interés general y particular"/>
    <s v="N"/>
    <d v="2024-01-29T00:00:00"/>
    <d v="2024-01-29T00:00:00"/>
    <n v="0"/>
    <n v="15"/>
    <x v="0"/>
    <n v="15"/>
    <s v="cumple"/>
  </r>
  <r>
    <x v="0"/>
    <n v="2024000448"/>
    <x v="18"/>
    <s v="EN COMUNICACION DEL DIA 27012024 CON EMAIL ENVIADO A CONTACTO CCC LA SEÑORA NATALIA ALIVA ALVAREZ MEDIANTE DERECHO DE PETICION SOLICITA: SEÑORES(A): CÁMARA DE COMERCIO DE CALI EL SEÑOR JULIO CESAR CORREA CALAMBAS CC 16.846990 COMO REPRESENTANTE LEGAL DE PROOF S.A.S NIT 901617496-7 Y ASESORÍAS Y REMATES JUDICIALES S.A.S NIT 901660772-7 REGISTRA ACTIVIDAD ECONÓMICA REGISTRO MERCANTIL. SI EL SEÑOR JULIO CESAR CORREA CALAMBAS CC 16846990 ME ESTAFO LA SUMA DE $ 88.000.000 MILLONES ) MONTO NETO QUE SE TRANSFIRIÓ A LA CUENTA DE LA EMPRESA LEGAL PROOF S.A.S. ADUCIENDO SER ASESOR Y REMATES JUDICIALES S.A.S NIT 901660772-7 SI EL SEÑOR JULIO CESAR CORREA CALAMBAS CC 16.846990 MANIFIESTA SER ABOGADO TITULADO PERO NO MUESTRA LA TARJETA LA CUAL LO ACREDITA COMO ABOGADO. EL ANTERIOR ES CON EL FIN DE ALLEGAR PRUEBAS A LA FISCALÍA GENERAL DE LA NACIÓN. "/>
    <s v="A"/>
    <s v="JCMARIN"/>
    <s v=" "/>
    <s v="Obrero"/>
    <d v="2024-01-29T00:00:00"/>
    <s v="Origino"/>
    <s v="NRESPONS"/>
    <s v="Registros Pub y Redes Emp"/>
    <s v="Back (Registro)"/>
    <s v="Finalizado"/>
    <s v=" "/>
    <s v="Asignado a"/>
    <s v="ECUARTAS"/>
    <s v="Registros Pub y Redes Emp"/>
    <s v="Back (Registro)"/>
    <d v="2024-01-29T00:00:00"/>
    <s v="A"/>
    <s v="MERCANTIL"/>
    <m/>
    <n v="20240059008"/>
    <m/>
    <m/>
    <m/>
    <m/>
    <m/>
    <s v="Sin Identificación"/>
    <m/>
    <s v="NATALIA OLIVA ALVAREZ"/>
    <s v="6023832439"/>
    <s v="olivanatalia19@gmail.com"/>
    <s v="E-mail"/>
    <n v="3185426318"/>
    <s v="3 Petición o Prorroga"/>
    <x v="0"/>
    <s v="Registros Publicos y Redes Emp"/>
    <s v="Derecho de peticion"/>
    <s v="."/>
    <s v="."/>
    <s v="2024-00078 SANTIAGO DE CALI, 31 DE ENERO DE 2024 SEÑORA NATALIA OLIVA ALVAREZ OLIVANATALIA19@GMAIL.COM LA CIUDAD CORDIAL SALUDO, MEDIANTE ESCRITO DEL 27 DE ENERO DE 2024 RECIBIDO EN ESTA ENTIDAD EL 29 DE ENERO, SOLICITÓ: &quot;¿EL SEÑOR JULIO CESAR CORREA CALAMBAS CC 16.846990 COMO REPRESENTANTE LEGAL DE PROOF S.A.S NIT 901617496-7 Y ASESORÍAS Y REMATES JUDICIALES S.A.S NIT 901.660.772-7 REGISTRA ACTIVIDAD ECONÓMICA REGISTRO MERCANTIL. EL SEÑOR JULIO CESAR CORREA CALAMBAS CC 16.846990 ME ESTAFO LA SUMA DE $ 88.000.000 MILLONES ADUCIENDO SER ASESOR Y REMATES JUDICIALES S.A.S NIT 901.660.772-7 EL SEÑOR JULIO CESAR CORREA CALAMBAS CC 16.846990 MANIFIESTA SER ABOGADO TITULADO PERO NO MUESTRA LA TARJETA LA CUAL LO ACREDITA COMO ABOGADO¿&quot;. AL RESPECTO, LE INFORMAMOS QUE LAS CÁMARAS DE COMERCIO DEBEN CEÑIRSE A LO ESTRICTAMENTE CONSAGRADO EN EL ORDENAMIENTO JURÍDICO Y, POR LO TANTO, SOLO PUEDEN HACER LO QUE LA LEY LAS FACULTA, DE TAL MANERA QUE EL ARTÍCULO 86 DEL CÓDIGO DE COMERCIO "/>
    <s v="."/>
    <s v="Finalizado"/>
    <s v="ECUARTAS"/>
    <d v="2024-01-31T00:00:00"/>
    <d v="2024-01-31T00:00:00"/>
    <s v="olivanatalia19@gmail.com.rpost.biz miércoles 31/01/2024 11:28 a. m"/>
    <s v="N"/>
    <s v=""/>
    <x v="0"/>
    <s v="Interés general y particular"/>
    <s v="N"/>
    <d v="2024-01-31T00:00:00"/>
    <d v="2024-01-31T00:00:00"/>
    <n v="2"/>
    <n v="15"/>
    <x v="0"/>
    <n v="15"/>
    <s v="cumple"/>
  </r>
  <r>
    <x v="0"/>
    <n v="2024000453"/>
    <x v="18"/>
    <s v="EN COMUNICACION DEL DIA 26012024 CON EMAIL ENVIADO A LA CC ABURRA SUR Y REMITIDO A LA CC CALI EL DIA 29012024 CON RAD. 20240055444 POR TRASLADO POR COMPETECNAIS MEDIANTE DERECHO DE PETICION EL SR. JUAN ALEJANDRO BEJARANO HIDALGO CC 1152470412 TP 409662-CSJ APODERADO JUDICIAL DE LA SEÑORA FLOR AMRIA PEREZ GARCIA CC 39162816 SE PERMITE REALIZAR LA SIGUIENTE PETICION: SE CERTIFIQUE SI LOS SEÑORES FLORA MARIA PEREZ GARCIA CC 39162816 JOSE FERNANDO RESTREPO VARGAS CC 15422596 Y JUAN ESTEBAN RESTREPO PEREZ CC 1037603029 TIENEN O HAN TENIDO ALGUNA CALIDAD DE COMERCIANTES SI SON ACCIONISTAS DE ALGUNA SOCIEDAD QUE SE ENCUENTRA REGISTRADA EN LA CAMARA DE COMERCIO SI APARECNE CON ESTABLECIMIENTO DE COMERCIO A SU NOMBRE SI FIGURAN COMO REPRESENTANTES LEGALES O MIEMBROS DE JUNTA DIRECTIVA DE ALGUNA SOCIEDAD REGISTRADA EN AL CAMARA DE COMERCIO - NOTA: LAS CEDULAS APORTADAS NO FIGURAN CON REGISTROS EN LA CCC"/>
    <s v="A"/>
    <s v="JCMARIN"/>
    <s v=" "/>
    <s v="Obrero"/>
    <d v="2024-01-29T00:00:00"/>
    <s v="Origino"/>
    <s v="NRESPONS"/>
    <s v="Registros Pub y Redes Emp"/>
    <s v="Back (Registro)"/>
    <s v="Finalizado"/>
    <s v=" "/>
    <s v="Asignado a"/>
    <s v="ECUARTAS"/>
    <s v="Registros Pub y Redes Emp"/>
    <s v="Back (Registro)"/>
    <d v="2024-01-29T00:00:00"/>
    <s v="A"/>
    <s v="MERCANTIL"/>
    <m/>
    <n v="20240055444"/>
    <m/>
    <m/>
    <m/>
    <m/>
    <m/>
    <s v="Sin Identificación"/>
    <n v="1152470412"/>
    <s v="JUAN ALEJANDRO BEJARANO HIDALGO"/>
    <s v=""/>
    <s v="juridica@sinembargo.co"/>
    <s v="E-mail"/>
    <n v="3226750107"/>
    <s v="3 Petición o Prorroga"/>
    <x v="0"/>
    <s v="Registros Publicos y Redes Emp"/>
    <s v="Derecho de peticion"/>
    <s v="."/>
    <s v="."/>
    <s v="2023-00745 SANTIAGO DE CALI, 29 DE ENERO DE 2024 SEÑOR JUAN ALEJANDRO BEJARANO HIDALGO JURIDICA@SINEMBARGO.CO MEDELLÍN CORDIAL SALUDO, MEDIANTE ESCRITO DEL 22 DE ENERO DE 2024, RECIBIDO EN LA CÁMARA DE COMERCIO DE ABURRÁ SUR Y REMITIDO A ESTA ENTIDAD EL 26 DE ENERO, SOLICITÓ: &quot;5. SE CERTIFIQUE SI LOS SEÑORES FLOR MARIA PÉREZ GARCÍA IDENTIFICADA CON LE CÉDULA DE CIUDADANÍA NO. 39.162.816, JOSE FERNANDO RESTREPO VARGAS IDENTIFICADA CON LE CÉDULA DE CIUDADANÍA NO. 15.422.596 Y JUAN ESTEBAN RESTREPO PEREZ IDENTIFICADA CON LE CÉDULA DE CIUDADANÍA NO. 1.037.603.029, EN LA ACTUALIDAD TIENE LA CALIDAD DE COMERCIANTE O SI LA HA TENIDO. 6. SE CERTIFIQUE SILOS SEÑORES FLOR MARIA PÉREZ GARCIA IDENTIFICADA CON LE CÉDULA DE CIUDADANÍA NO. 39.162.816, JOSE FERNANDO RESTREPO VARGAS IDENTIFICADA CON LE CÉDULA DE CIUDADANÍA NO. 15.422.596 Y JUAN ESTEBAN RESTREPO PEREZ IDENTIFICADA CON LE CÉDULA DE CIUDADANÍA NO. 1.037.603.029., ES ACCIONISTA DE ALGUNA SOCIEDAD QUE SE ENCUENTRA REGISTRADA EN "/>
    <s v="."/>
    <s v="Finalizado"/>
    <s v="ECUARTAS"/>
    <d v="2024-01-29T00:00:00"/>
    <d v="2024-01-29T00:00:00"/>
    <s v="juridica@sinembargo.co.rpost.biz lunes 29/01/2024 5:29 p. m"/>
    <s v="N"/>
    <s v=""/>
    <x v="0"/>
    <s v="Interés general y particular"/>
    <s v="N"/>
    <d v="2024-01-29T00:00:00"/>
    <d v="2024-01-29T00:00:00"/>
    <n v="0"/>
    <n v="15"/>
    <x v="0"/>
    <n v="15"/>
    <s v="cumple"/>
  </r>
  <r>
    <x v="0"/>
    <n v="2024000461"/>
    <x v="19"/>
    <s v="POR MEDIO DE LA PRESENTE SOLICITO REVERSAR LOS DERECHOS DE RENOVACIÓN DEL ESTABLECIMIENTO DENOMINADO ANUBIS INFORMATION SYSTEMS MATRICULA 1128437-2 DEL AÑO 2024 DEL SR CARLOS ANDRES RODRIGUEZ RUIZ CC 1130601354 MAT 1092922 -1 EL CLIENTE REALIZO LA RENOVACIÓN EL DIA 04/01/2024 Y SU CANCELACION DEFINITIVA DEL ESTABLECIMIENTO COMERCIAL EL DIA 12/01/2024 PARA PROCEDER A DEVOLVER EL DINERO POR CONCEPTO DE RENOVACION DEL ESTABLECIMIENTO DEL AÑO 2024 TENIENDO EN CUENTA QUE SOLICITO LA CANCELACION DENTRO DE LOS 10 DIAS SEGUN PROCEDIMIENTO"/>
    <s v="A"/>
    <s v="JCOIME"/>
    <s v=" "/>
    <s v="Principal"/>
    <d v="2024-01-30T00:00:00"/>
    <s v="Origino"/>
    <s v="NRESPONS"/>
    <s v="Registros Pub y Redes Emp"/>
    <s v="Empresario"/>
    <s v="Finalizado"/>
    <s v=" "/>
    <s v="Asignado a"/>
    <s v="MVELASCO"/>
    <s v="Registros Pub y Redes Emp"/>
    <s v="Back Correcciones Registro"/>
    <d v="2024-01-30T00:00:00"/>
    <s v="A"/>
    <s v="MERCANTIL"/>
    <n v="1128437"/>
    <n v="20240005944"/>
    <m/>
    <m/>
    <m/>
    <m/>
    <m/>
    <s v="Inscrito"/>
    <n v="1130601354"/>
    <s v="CARLOS ANDRES RODRIGUEZ RUIZ"/>
    <s v=""/>
    <s v="anubisystems@gmail.com"/>
    <s v="E-mail"/>
    <n v="3113583866"/>
    <s v="2 Del tramite del documento"/>
    <x v="9"/>
    <s v="Registros Publicos y Redes Emp"/>
    <s v="Inscripción"/>
    <s v="."/>
    <s v="."/>
    <s v="AL INSCRITO 1128437: INACTIVO FECHA RENOVACIÓN AÑO 2024 Y ACTIVO FECHA RENOVACIÓN 31122023, NOTIFICO AL USUARIO AL CORREO ELECTRÓNICO REPORTADO EN EL RECLAMO: DE ACUERDO CON LA RECEPCIÓN DEL DERECHO DE PETICIÓN, ME PERMITO INFORMARLE QUE YA SE REALIZÓ LA PETICIÓN AL ÁREA CORRESPONDIENTE, EN ESPERA QUE REALICEN LA DEVOLUCIÓN DEL DINERO PAGADO POR LOS DERECHOS DE RENOVACIÓN AÑO 2024 DE LA MATRÍCULA DEL ESTABLECIMIENTO DE COMERCIO NO. 1128437-2 EL TIEMPO APROXIMADO EN REALIZAR LA DEVOLUCIÓN SON DE 10 DÍAS HÁBILES."/>
    <s v="."/>
    <s v="Finalizado"/>
    <s v="MVELASCO"/>
    <d v="2024-02-02T00:00:00"/>
    <d v="2024-02-02T00:00:00"/>
    <s v=" "/>
    <s v="N"/>
    <s v=""/>
    <x v="0"/>
    <s v="."/>
    <s v="N"/>
    <d v="2024-02-02T00:00:00"/>
    <d v="2024-02-02T00:00:00"/>
    <n v="3"/>
    <n v="15"/>
    <x v="0"/>
    <n v="15"/>
    <s v="cumple"/>
  </r>
  <r>
    <x v="0"/>
    <n v="2024000465"/>
    <x v="19"/>
    <s v="EN COMUNICACION DEL DIA 23012024 CON OFICIO 101 DEL JUZGADO 3 PROMISCUO MUPAL DE CAJICA CUNDINAMARCA ENVIADO VIA EMAIL A CCYA Y REMITIDO A CONTACTO CCC POR COMPETENCIAS SOLICITAN OFICIARLES, PARA QUE, INFORMEN SI LOS SEÑORES, SANDRA PATRICIA NARANJO VELASQUEZ, IDENTIFICADA CON CÉDULA DE CIUDADANÍA NO. 52644567 Y FABIO ALEJANDRO NARANJO VELASQUEZ, IDENTIFICADO CON CEDULA DE CIUDADANÍA NO. 7978197 ESTÁN INSCRITOS EN LA CÁMARA DE COMERCIO. - NOTALAS CEDULAS APORTADAS NO FIGURAN CON REGISTROS EN LA CCC."/>
    <s v="A"/>
    <s v="JCMARIN"/>
    <s v=" "/>
    <s v="Obrero"/>
    <d v="2024-01-30T00:00:00"/>
    <s v="Origino"/>
    <s v="NRESPONS"/>
    <s v="Registros Pub y Redes Emp"/>
    <s v="Back (Registro)"/>
    <s v="Finalizado"/>
    <s v=" "/>
    <s v="Asignado a"/>
    <s v="ECUARTAS"/>
    <s v="Registros Pub y Redes Emp"/>
    <s v="Back (Registro)"/>
    <d v="2024-01-30T00:00:00"/>
    <s v="A"/>
    <s v="MERCANTIL"/>
    <m/>
    <n v="20240060624"/>
    <m/>
    <m/>
    <m/>
    <m/>
    <m/>
    <s v="Sin Identificación"/>
    <m/>
    <s v="OSCAR GERARDO BARBOSA NEIRA"/>
    <s v=""/>
    <s v="j03prmcajica@cendoj.ramajudicial.gov.co"/>
    <s v="E-mail"/>
    <m/>
    <s v="3 Petición o Prorroga"/>
    <x v="0"/>
    <s v="Registros Publicos y Redes Emp"/>
    <s v="Derecho de peticion"/>
    <s v="."/>
    <s v="."/>
    <s v="2024-00068 SANTIAGO DE CALI, 31 DE ENERO DE 2023 SEÑORES JUZGADO TERCERO PROMISCUO MUNICIPAL CAJICÁ - CUNDINAMARCA ATENCIÓN OSCAR GERARDO BARBOSA NEIRA SECRETARIO J03PRMCAJICA@CENDOJ.RAMAJUDICIAL.GOV.CO CAJICÁ CORDIAL SALUDO DAMOS RESPUESTA AL OFICIO NO. 101 RADICADO 2023-0466 DEL 23 DE ENERO DE 2024 RECIBIDO EN ESTA ENTIDAD EL 30 DE ENERO, EN EL QUE SOLICITA &quot;¿INFORMEN SI LOS SEÑORES, SANDRA PATRICIANARANJO VELASQUEZ, IDENTIFICADA CON CÉDULA DE CIUDADANÍA NO.52.644.567 Y FABIO ALEJANDRO NARANJO VELASQUEZ, IDENTIFICADO CON CEDULA DE CIUDADANÍA NO. 79.786.197, ESTÁN INSCRITOS EN LA CÁMARA DE COMERCIO.&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
    <s v="."/>
    <s v="Finalizado"/>
    <s v="ECUARTAS"/>
    <d v="2024-01-31T00:00:00"/>
    <d v="2024-01-31T00:00:00"/>
    <s v="j03prmcajica@cendoj.ramajudicial.gov.co.rpost.biz miércoles 31/01/2024 10:37 a. m"/>
    <s v="N"/>
    <s v=""/>
    <x v="0"/>
    <s v=""/>
    <s v="N"/>
    <d v="2024-01-31T00:00:00"/>
    <d v="2024-01-31T00:00:00"/>
    <n v="1"/>
    <n v="15"/>
    <x v="0"/>
    <n v="15"/>
    <s v="cumple"/>
  </r>
  <r>
    <x v="0"/>
    <n v="2024000478"/>
    <x v="19"/>
    <s v="EN COMUNICACIÓN DEL DIA 22012024 MEDIANTE DERECHO DE PETICION EL SR LUIS ESTEBAN CALDERON CC 14956832 SOLICITA COPIA VIRTUAL O FISICA SIMPLE DEL EXPEDIENTE ABIERTO DE PRODUCTORA FOTOGRAFICA DE OCCIDENTE S.A.S NIT 900231080 - 5 NOTA: ACTIVA EN LA CCC MATRICULA 744117-16"/>
    <s v="A"/>
    <s v="JCOIME"/>
    <s v=" "/>
    <s v="Principal"/>
    <d v="2024-01-30T00:00:00"/>
    <s v="Origino"/>
    <s v="NRESPONS"/>
    <s v="Registros Pub y Redes Emp"/>
    <s v="Back (Registro)"/>
    <s v="Finalizado"/>
    <s v=" "/>
    <s v="Asignado a"/>
    <s v="ECUARTAS"/>
    <s v="Registros Pub y Redes Emp"/>
    <s v="Back (Registro)"/>
    <d v="2024-01-30T00:00:00"/>
    <s v="A"/>
    <s v="MERCANTIL"/>
    <n v="744117"/>
    <m/>
    <m/>
    <m/>
    <m/>
    <m/>
    <m/>
    <s v="Inscrito"/>
    <n v="14956832"/>
    <s v="LUIS ESTEBAN CALDERON"/>
    <s v=""/>
    <s v="nelsonroa@gilroaabogados.com"/>
    <s v="Presencial con Carta"/>
    <n v="3155695901"/>
    <s v="3 Petición o Prorroga"/>
    <x v="0"/>
    <s v="Registros Publicos y Redes Emp"/>
    <s v="Derecho de peticion"/>
    <s v="."/>
    <s v="."/>
    <s v="2024-00079 SANTIAGO DE CALI, 31 DE ENERO DE 2024 SEÑOR LUIS ESTEBAN CALDERON NELSONROA@GILROAABOGADOS.COM LA CIUDAD CORDIAL SALUDO, MEDIANTE ESCRITO DEL 22 DE ENERO DE 2024, RECIBIDO EN ESTA ENTIDAD EL 30 DE ENERO, SOLICITÓ: &quot;¿COPIA (VIRTUAL O FÍSICA) SIMPLE DEL EXPEDIENTE ABIERTO DE PRODUCTORA FOTOGRAFICA DE OCCIDENTE S.A.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PROCEDIMOS A CONSULTAR NUESTROS REGISTROS"/>
    <s v="."/>
    <s v="Finalizado"/>
    <s v="ECUARTAS"/>
    <d v="2024-01-31T00:00:00"/>
    <d v="2024-01-31T00:00:00"/>
    <s v="nelsonroa@gilroaabogados.com.rpost.biz miércoles 31/01/2024 11:22 a. m."/>
    <s v="N"/>
    <s v=""/>
    <x v="0"/>
    <s v="Interés general y particular"/>
    <s v="N"/>
    <d v="2024-01-31T00:00:00"/>
    <d v="2024-01-31T00:00:00"/>
    <n v="1"/>
    <n v="15"/>
    <x v="0"/>
    <n v="15"/>
    <s v="cumple"/>
  </r>
  <r>
    <x v="0"/>
    <n v="2024000479"/>
    <x v="19"/>
    <s v="EN COMUNICACIÓN DEL DIA 22012024 MEDIANTE DERECHO DE PETICION EL SR LUIS ESTEBAN CALDERON CC 14956832 SOLICITA COPIA VIRTUAL O FISICA SIMPLE DEL EXPEDIENTE ABIERTO DE INVERSIONES CASTRO S.A.S. NIT 805012519 - 2 NOTA: ACTIVA EN LA CCC MATRICULA 497364 -16"/>
    <s v="A"/>
    <s v="JCOIME"/>
    <s v=" "/>
    <s v="Principal"/>
    <d v="2024-01-30T00:00:00"/>
    <s v="Origino"/>
    <s v="NRESPONS"/>
    <s v="Registros Pub y Redes Emp"/>
    <s v="Back (Registro)"/>
    <s v="Finalizado"/>
    <s v=" "/>
    <s v="Asignado a"/>
    <s v="ECUARTAS"/>
    <s v="Registros Pub y Redes Emp"/>
    <s v="Back (Registro)"/>
    <d v="2024-01-30T00:00:00"/>
    <s v="A"/>
    <s v="MERCANTIL"/>
    <n v="497364"/>
    <n v="20240061477"/>
    <m/>
    <m/>
    <m/>
    <m/>
    <m/>
    <s v="Inscrito"/>
    <n v="14956832"/>
    <s v="LUIS ESTEBAN CALDERON"/>
    <s v=""/>
    <s v="nelsonroa@gilroaabogados.com"/>
    <s v="Presencial con Carta"/>
    <n v="3155695901"/>
    <s v="3 Petición o Prorroga"/>
    <x v="0"/>
    <s v="Registros Publicos y Redes Emp"/>
    <s v="Derecho de peticion"/>
    <s v="."/>
    <s v="."/>
    <s v="2024-00083 SANTIAGO DE CALI, 31 DE ENERO DE 2024 SEÑOR LUIS ESTEBAN CALDERON NELSONROA@GILROAABOGADOS.COM LA CIUDAD CORDIAL SALUDO, MEDIANTE ESCRITO DEL 22 DE ENERO DE 2024, RECIBIDO EN ESTA ENTIDAD EL 30 DE ENERO, SOLICITÓ: &quot;¿COPIA (VIRTUAL O FÍSICA) SIMPLE DEL EXPEDIENTE ABIERTO DE INVERSIONES CASTRO S.A.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PROCEDIMOS A CONSULTAR NUESTROS REGISTROS EL NOMBRE DE "/>
    <s v="."/>
    <s v="Finalizado"/>
    <s v="ECUARTAS"/>
    <d v="2024-01-31T00:00:00"/>
    <d v="2024-01-31T00:00:00"/>
    <s v="nelsonroa@gilroaabogados.com.rpost.biz miércoles 31/01/2024 5:38 p. m"/>
    <s v="N"/>
    <s v=""/>
    <x v="0"/>
    <s v=""/>
    <s v="N"/>
    <d v="2024-01-31T00:00:00"/>
    <d v="2024-01-31T00:00:00"/>
    <n v="1"/>
    <n v="15"/>
    <x v="0"/>
    <n v="15"/>
    <s v="cumple"/>
  </r>
  <r>
    <x v="0"/>
    <n v="2024000480"/>
    <x v="19"/>
    <s v="EN COMUNICACIÓN DEL DIA 22012024 MEDIANTE DERECHO DE PETICION EL SR LUIS ESTEBAN CALDERON CC 14956832 SOLICITA COPIA VIRTUAL O FISICA SIMPLE DEL EXPEDIENTE ABIERTO DE INVERSIONES KARIM SAS NIT 900602095 - 8 NOTA: ACTIVA EN LA CCC MATRICULA 867045 -16"/>
    <s v="A"/>
    <s v="JCOIME"/>
    <s v=" "/>
    <s v="Principal"/>
    <d v="2024-01-30T00:00:00"/>
    <s v="Origino"/>
    <s v="NRESPONS"/>
    <s v="Registros Pub y Redes Emp"/>
    <s v="Back (Registro)"/>
    <s v="Finalizado"/>
    <s v=" "/>
    <s v="Asignado a"/>
    <s v="ECUARTAS"/>
    <s v="Registros Pub y Redes Emp"/>
    <s v="Back (Registro)"/>
    <d v="2024-01-30T00:00:00"/>
    <s v="A"/>
    <s v="MERCANTIL"/>
    <n v="867045"/>
    <n v="20240061534"/>
    <m/>
    <m/>
    <m/>
    <m/>
    <m/>
    <s v="Inscrito"/>
    <n v="14956832"/>
    <s v="LUIS ESTEBAN CALDERON"/>
    <s v=""/>
    <s v="nelsonroa@gilroaabogados.com"/>
    <s v="Presencial con Carta"/>
    <n v="3155695901"/>
    <s v="3 Petición o Prorroga"/>
    <x v="0"/>
    <s v="Registros Publicos y Redes Emp"/>
    <s v="Derecho de peticion"/>
    <s v="."/>
    <s v="."/>
    <s v="2024-00083 SANTIAGO DE CALI, 1 DE FEBRERO DE 2024 SEÑOR LUIS ESTEBAN CALDERON NELSONROA@GILROAABOGADOS.COM LA CIUDAD CORDIAL SALUDO, MEDIANTE ESCRITO DEL 22 DE ENERO DE 2024, RECIBIDO EN ESTA ENTIDAD EL 30 DE ENERO, SOLICITÓ: &quot;¿COPIA (VIRTUAL O FÍSICA) SIMPLE DEL EXPEDIENTE ABIERTO DE INVERSIONES KARIM S.A.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PROCEDIMOS A CONSULTAR NUESTROS REGISTROS EL NOMBRE DE "/>
    <s v="."/>
    <s v="Finalizado"/>
    <s v="ECUARTAS"/>
    <d v="2024-02-01T00:00:00"/>
    <d v="2024-02-01T00:00:00"/>
    <s v="nelsonroa@gilroaabogados.com.rpost.biz jueves 01/02/2024 8:20 a. m"/>
    <s v="N"/>
    <s v=""/>
    <x v="0"/>
    <s v=""/>
    <s v="N"/>
    <d v="2024-02-01T00:00:00"/>
    <d v="2024-02-01T00:00:00"/>
    <n v="2"/>
    <n v="15"/>
    <x v="0"/>
    <n v="15"/>
    <s v="cumple"/>
  </r>
  <r>
    <x v="0"/>
    <n v="2024000481"/>
    <x v="19"/>
    <s v="OFICIO NO 16841 DE MANERA RESPETUOSA, SOLICITO SU COLABORACIÓN EN EL SENTIDO DE EXPEDIR DE EXPEDIR COPIA EL CERTIFICADO DE EXISTENCIA Y REPRESENTACIÓN Y CONFORMACIÓN DE LA EMPRESA DUQUECELL. "/>
    <s v="A"/>
    <s v="JSALAS"/>
    <s v=" "/>
    <s v="Principal"/>
    <d v="2024-01-30T00:00:00"/>
    <s v="Origino"/>
    <s v="NRESPONS"/>
    <s v="Registros Pub y Redes Emp"/>
    <s v="Back (Registro)"/>
    <s v="Finalizado"/>
    <s v=" "/>
    <s v="Asignado a"/>
    <s v="ECUARTAS"/>
    <s v="Registros Pub y Redes Emp"/>
    <s v="Back (Registro)"/>
    <d v="2024-01-30T00:00:00"/>
    <s v="A"/>
    <s v=""/>
    <m/>
    <m/>
    <m/>
    <m/>
    <m/>
    <m/>
    <m/>
    <s v="Sin Identificación"/>
    <m/>
    <s v=""/>
    <s v=""/>
    <s v=""/>
    <s v="Presencial con Carta"/>
    <m/>
    <s v="3 Petición o Prorroga"/>
    <x v="0"/>
    <s v="Registros Publicos y Redes Emp"/>
    <s v="Derecho de peticion"/>
    <s v="."/>
    <s v="."/>
    <s v="2024 - 00086 SANTIAGO DE CALI, 1 DE FEBRERO DE 2023 SEÑORES FISCALIA GENERAL DE LA NACION ATENCIÓN: SOLANGE RIASCOS CARDENAS COORDINADORA UNIDAD COMPETENCIAS GENERALES SOLANGE.RIASCOS@FISCALIA.GOV.CO LA CIUDAD CORDIAL SALUDO DAMOS RESPUESTA AL OFICIO NO. 16841 SPOA 760016000199202326600 DEL 23 DE ENERO DE 2024, RECIBIDO EN ESTA ENTIDAD EL 30 DE ENERO, EN EL CUAL SOLICITA: &quot;EXPEDIR COPIA DEL CERTIFICADO DE EXISTENCIA Y REPRESENTACIÓN Y CONFORMACIÓN DE LA EMPRESA DUQUECELL UBICADA EN EL LOCAL K 11 DEL CENTRO COMERCIAL LA FORTUNA CARRERA 5 # 13 - 68&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s v="."/>
    <s v="Finalizado"/>
    <s v="ECUARTAS"/>
    <d v="2024-02-01T00:00:00"/>
    <d v="2024-02-01T00:00:00"/>
    <s v="solange.riascos@fiscalia.gov.co.rpost.biz jueves 01/02/2024 9:10 a. m"/>
    <s v="N"/>
    <s v=""/>
    <x v="0"/>
    <s v=""/>
    <s v="N"/>
    <d v="2024-02-01T00:00:00"/>
    <d v="2024-02-01T00:00:00"/>
    <n v="2"/>
    <n v="15"/>
    <x v="0"/>
    <n v="15"/>
    <s v="cumple"/>
  </r>
  <r>
    <x v="0"/>
    <n v="2024000482"/>
    <x v="19"/>
    <s v="OFICIO NO 16841 DE MANERA RESPETUOSA, SOLICITO SU COLABORACIÓN EN EL SENTIDO DE EXPEDIR DE EXPEDIR COPIA EL CERTIFICADO DE EXISTENCIA Y REPRESENTACIÓN Y CONFORMACIÓN DE LA EMPRESA ENTREGA Y TRANSPORTE EN EFECTIVO L.D S.A.S NIT 901181266 "/>
    <s v="A"/>
    <s v="JSALAS"/>
    <s v=" "/>
    <s v="Principal"/>
    <d v="2024-01-30T00:00:00"/>
    <s v="Origino"/>
    <s v="NRESPONS"/>
    <s v="Registros Pub y Redes Emp"/>
    <s v="Back (Registro)"/>
    <s v="Finalizado"/>
    <s v=" "/>
    <s v="Asignado a"/>
    <s v="ECUARTAS"/>
    <s v="Registros Pub y Redes Emp"/>
    <s v="Back (Registro)"/>
    <d v="2024-01-30T00:00:00"/>
    <s v="A"/>
    <s v="MERCANTIL"/>
    <n v="1017169"/>
    <m/>
    <m/>
    <m/>
    <m/>
    <m/>
    <m/>
    <s v="Inscrito"/>
    <m/>
    <s v=""/>
    <s v=""/>
    <s v=""/>
    <s v="Presencial con Carta"/>
    <m/>
    <s v="3 Petición o Prorroga"/>
    <x v="0"/>
    <s v="Registros Publicos y Redes Emp"/>
    <s v="Derecho de peticion"/>
    <s v="."/>
    <s v="."/>
    <s v="2024 - 00087 SANTIAGO DE CALI, 1 DE FEBRERO DE 2023 SEÑORES FISCALIA GENERAL DE LA NACION ATENCIÓN: SOLANGE RIASCOS CARDENAS COORDINADORA UNIDAD COMPETENCIAS GENERALES SOLANGE.RIASCOS@FISCALIA.GOV.CO LA CIUDAD CORDIAL SALUDO DAMOS RESPUESTA AL OFICIO NO. 16841 SPOA 760016099165202335579 DEL 23 DE ENERO DE 2024, RECIBIDO EN ESTA ENTIDAD EL 30 DE ENERO, EN EL CUAL SOLICITA: &quot;EXPEDIR COPIA DEL CERTIFICADO DE EXISTENCIA Y REPRESENTACIÓN Y CONFORMACIÓN DE LA EMPRESA ENTREGA Y TRANSPORTE EN EFETIVO L.D S.A.S. NIT 901181266&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
    <s v="."/>
    <s v="Finalizado"/>
    <s v="ECUARTAS"/>
    <d v="2024-02-01T00:00:00"/>
    <d v="2024-02-01T00:00:00"/>
    <s v="solange.riascos@fiscalia.gov.co.rpost.biz jueves 01/02/2024 9:56 a. m"/>
    <s v="N"/>
    <s v=""/>
    <x v="0"/>
    <s v=""/>
    <s v="N"/>
    <d v="2024-02-01T00:00:00"/>
    <d v="2024-02-01T00:00:00"/>
    <n v="2"/>
    <n v="15"/>
    <x v="0"/>
    <n v="15"/>
    <s v="cumple"/>
  </r>
  <r>
    <x v="0"/>
    <n v="2024000483"/>
    <x v="19"/>
    <s v="EN COMUNCACION DEL DIA 23012024 CON OFICIO GS-2024-012650 SUBIN GRUIJ 26.2 DE LA POLICIA NACIONAL SECCIONAL PALMIRA ENVIADO VIA EMAIL A LA CC TULUA Y REMITIDO A LA CC CALI EL DIA 29-01-2024 CON RAD. 20240053897 RECIBIDO EL DIA 30012024 POR TRASLADO POR COMPETENCIAS SOLICITAN LA CARPETA HISTORICA DESDE SU INICIO HASTA LA FECHA DE LAS PERSONAS RELACIONADAS EN EL OFICIO. - NOTA: EL SR. CUARTAS VELEZ ANDRES FELIPE C.C. # 94391305_x0009_FIGURA ACTIVA EN CALI CON MAT # 730656 Y EL ESTABLECIMIENTO DE COMERCIO INVERSIONES J.S. CUARTAS C.C._x0009_FIGURA ACTIVA EN CALI CON MAT # _x0009_730657 LAS DEMAS FIGURAN REGISTRADAS EN LA CC TULUA"/>
    <s v="A"/>
    <s v="JCMARIN"/>
    <s v=" "/>
    <s v="Obrero"/>
    <d v="2024-01-30T00:00:00"/>
    <s v="Origino"/>
    <s v="NRESPONS"/>
    <s v="Registros Pub y Redes Emp"/>
    <s v="Back (Registro)"/>
    <s v="Finalizado"/>
    <s v=" "/>
    <s v="Asignado a"/>
    <s v="ECUARTAS"/>
    <s v="Registros Pub y Redes Emp"/>
    <s v="Back (Registro)"/>
    <d v="2024-01-30T00:00:00"/>
    <s v="A"/>
    <s v="MERCANTIL"/>
    <m/>
    <n v="20240053897"/>
    <m/>
    <m/>
    <m/>
    <m/>
    <m/>
    <s v="Sin Identificación"/>
    <m/>
    <s v="PAT LEIDY MARCELA LEON GARCIA"/>
    <s v=""/>
    <s v="leidy.leong@correo.policia.gov.co"/>
    <s v="E-mail"/>
    <n v="3108515442"/>
    <s v="3 Petición o Prorroga"/>
    <x v="0"/>
    <s v="Registros Publicos y Redes Emp"/>
    <s v="Derecho de peticion"/>
    <s v="."/>
    <s v="."/>
    <s v="2024 - 00042 SANTIAGO DE CALI, 30 DE ENERO DE 2024 SEÑORES MINISTERIO DE DEFENSA NACIONAL POLICIA NACIONAL ATENCIÓN: PATRULLERA LEIDY MARCELA LEON GARCIA INVESTIGADOR CRIMINAL SIJIN DEVAL LEIDY.LEONG@CORREO.POLICIA.GOV.CO PALMIRA CORDIAL SALUDO, DAMOS RESPUESTA A SU OFICIO GS-2024 - 012650/SUBIN-GRUIJ-26.2 DEL 23 DE ENERO DE 2024, RECIBIDO EN LA CÁMARA DE COMERCIO DE TULUÁ Y REMITIDO A ESTA ENTIDAD EL 29 DE ENERO, SOLICITA: &quot;LA CÁMARA DE COMERCIO RESPECTIVA LA CARPETA HISTÓRICA (DESDE SU REGISTROS INICIAL HASTA LA FECHA) DE LAS SIGUIENTES PERSONAS NATURALES, ESTABLECIMIENTOS DE COMERCIO Y PERSONAS JURÍDICAS: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s v="."/>
    <s v="Finalizado"/>
    <s v="ECUARTAS"/>
    <d v="2024-01-30T00:00:00"/>
    <d v="2024-01-30T00:00:00"/>
    <s v="leidy.leong@correo.policia.gov.co.rpost.biz martes 30/01/2024 4:01 p. m"/>
    <s v="N"/>
    <s v=""/>
    <x v="0"/>
    <s v=""/>
    <s v="N"/>
    <d v="2024-01-30T00:00:00"/>
    <d v="2024-01-30T00:00:00"/>
    <n v="0"/>
    <n v="15"/>
    <x v="0"/>
    <n v="15"/>
    <s v="cumple"/>
  </r>
  <r>
    <x v="0"/>
    <n v="2024000488"/>
    <x v="19"/>
    <s v="EN COMUNICACION DEL DIA 30012024 CON EMAIL ENVIADO A CONTACTO CCC MEDIANTE DERECHO DE PEITICON EL SR. CARLOS ERNESTO RESTREPO ORREGO CC 79688125 INDICA QUE SORPRESIVAMENTE EN EL DÍA DE HOY ME LLEGÓ UN CORREO DE LA DIAN INFORMÁNDOME QUE SOY EL REPRESENTANTE LEGAL DE LA EMPRESA FEELING STUDIOS S.A.S. DE LA CUAL NO HAGO PARTE NI TENGO VÍNCULO CONTRACTUAL ALGUNO. ALGUNA VEZ EN EL 2019 O 2020 ME NOMBRARON COMO REPRESENTANTE SUPLENTE PERO ME RETIRÉ DE LA EMPRESA ANTES DE LOS 2 MESES. EL DUEÑO ANDRÉS BERNAL QUEDÓ COMPROMETIDO CON REALIZAR LA INSCRIPCIÓN Y NO SUPE MÁS DEL TEMA. COMEDIDAMENTE LES SOLICITO ME RETIREN DEL REGISTRO MERCANTIL DE DICHA SOCIEDAD PORQUE NO SOY SU REPRESENTANTE LEGAL NI TITULAR NI SUPLENTE."/>
    <s v="A"/>
    <s v="JCMARIN"/>
    <s v=" "/>
    <s v="Obrero"/>
    <d v="2024-01-30T00:00:00"/>
    <s v="Origino"/>
    <s v="NRESPONS"/>
    <s v="Registros Pub y Redes Emp"/>
    <s v="Front (Cajas)"/>
    <s v="Finalizado"/>
    <s v=" "/>
    <s v="Asignado a"/>
    <s v="CBOTERO"/>
    <s v="Registros Pub y Redes Emp"/>
    <s v="Juridica"/>
    <d v="2024-01-30T00:00:00"/>
    <s v="A"/>
    <s v="MERCANTIL"/>
    <n v="1047948"/>
    <m/>
    <m/>
    <m/>
    <m/>
    <m/>
    <m/>
    <s v="Inscrito"/>
    <n v="79688125"/>
    <s v="CARLOS ERNESTO RESTREPO ORREGO"/>
    <s v=""/>
    <s v="cero2005@gmail.com"/>
    <s v="E-mail"/>
    <n v="3152769924"/>
    <s v="3 Petición o Prorroga"/>
    <x v="5"/>
    <s v="Registros Publicos y Redes Emp"/>
    <s v="Derecho de peticion"/>
    <s v="."/>
    <s v="."/>
    <s v=" SANTIAGO DE CALI, 2 DE FEBRERO DE 2024 SEÑOR CARLOS ERNESTO RESTREPO ORREGO CERO2005@GMAIL.COM BOGOTÁ CORDIAL SALUDO, DAMOS RESPUESTA A SU PETICIÓN DEL 30 DE ENERO DE 2024, RELACIONADA CON SU NOMBRAMIENTO COMO REPRESENTANTE LEGAL SUPLENTE DE LA SOCIEDAD FEELING STUDIOS S.A.S.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REVISADAS LAS FACULTADES DE LOS ENTES CAMERALES, ESTAS SE LIMITAN EN LO QUE CORRESPONDE AL REGISTRO MERCANTIL, A LOS PARÁMETROS DEFINI"/>
    <s v="."/>
    <s v="Finalizado"/>
    <s v="CBOTERO"/>
    <d v="2024-02-04T00:00:00"/>
    <d v="2024-02-04T00:00:00"/>
    <s v=" "/>
    <s v="N"/>
    <s v=""/>
    <x v="0"/>
    <s v="Interés general y particular"/>
    <s v="N"/>
    <d v="2024-02-04T00:00:00"/>
    <d v="2024-02-04T00:00:00"/>
    <n v="3"/>
    <n v="15"/>
    <x v="0"/>
    <n v="15"/>
    <s v="cumple"/>
  </r>
  <r>
    <x v="0"/>
    <n v="2024000493"/>
    <x v="19"/>
    <s v="APRECIADO DOCTOR LUIS FERNANDO PEREZ PEREZ, PRESIDENTE CÁMARA DE COMERCIO DE CALI: CORDIAL SALUDO. SOLICITO SEA USTED QUIEN ATIENDA MI DERECHO DE PETICIÓN.- EL MERCADO RETAIL DE LA MOTO POPULAR, A PESAR DE BRINDAR MÚLTIPLES PUESTOS DE TRABAJO INFORMAL A LOS ESTRATOS MENOS FAVORECIDOS, TAMBIÉN SE HA CONVERTIDO EN EL GENERADOR DE PROBLEMAS SOCIALES, COMO EL PROBLEMA DE SALUD PÚBLICA, REPRESENTADO EN LOS ALTOS ÍNDICES DE ACCIDENTALIDAD QUE A DIARIO VEMOS EN NUESTRAS CALLES, ADEMÁS DE LOS PROBLEMAS DE INVASIÓN DE ESPACIO PÚBLICO, CONTAMINACIÓN AMBIENTAL, INFORMALIDAD Y FOMENTO DE MERCADOS ILÍCITOS. MI EMPRESA BIA BAZAR MOTOS, ES EL RESULTADO DE AÑOS DE ESTUDIOS DE ESTE CRECIENTE Y DESCUIDADO MERCADO Y PRESENTA MÚLTIPLES SOLUCIONES A TODA LA PROBLEMÁTICA QUE ESTE MERCADO TRAE CONSIGO. LAS SOLUCIONES PLANTEADAS SOLO REQUIEREN DE UNA MÍNIMA INVERSIÓN PARA DAR INICIO A LA CONSTRUCCIÓN DE MÁS DE 200 CENTROS COMERCIALES ESPECIALIZADOS EN LA MOTO POPULAR, LOS CUALES SERÍAN GENERADORES DE INNUMERABLES SOLUCIONES ECONÓMICAS, SOCIALES Y CON ALTOS ÍNDICES DE GENERACIÓN DE RIQUEZA. SE QUE USTED, O POR SU INTERMEDIO, CUENTA CON EL APOYO DE INVERSIONISTAS QUE ESTOY SEGURO LES LLAMARÁ LA ATENCIÓN EL DAR INICIO A ESTE NUEVO UNICORNIO EN EL MERCADO SURAMERICANO. CON UNOS MINUTOS DE SU PRECIADO TIEMPO, PONDRÉ A SU DISPOSICIÓN ESTAS GRANDES SOLUCIONES SOCIALES Y CON SEGURIDAD, LE DARÁN EL CRÉDITO DE SER QUIEN APOYÓ LA CREACIÓN DE TAN GENEROSAS SOLUCIONES. SOLO UNOS MINUTOS DE SU TIEMPO. GRACIAS, JUAN EDUARDO DIAZ RODRIGUEZ C.C. 19.295.019 DE BOGOTÁ. "/>
    <s v="A"/>
    <s v="LROJAS"/>
    <s v=" "/>
    <s v="Unicentro web"/>
    <d v="2024-02-08T00:00:00"/>
    <s v="Origino"/>
    <s v="NRESPONS"/>
    <s v="Secretaria General"/>
    <s v="Asuntos Legales y Contratacion"/>
    <s v="Finalizado"/>
    <s v=" "/>
    <s v="Asignado a"/>
    <s v="MANRODRI"/>
    <s v="Secretaria General"/>
    <s v="Asuntos Legales y Contratacion"/>
    <d v="2024-01-30T00:00:00"/>
    <s v="A"/>
    <s v=""/>
    <m/>
    <m/>
    <m/>
    <m/>
    <m/>
    <m/>
    <m/>
    <s v="Sin Identificación"/>
    <m/>
    <s v=""/>
    <s v=""/>
    <s v=""/>
    <s v="E-mail"/>
    <m/>
    <s v="3 Petición o Prorroga"/>
    <x v="1"/>
    <s v="Asuntos Legales y Contratacion"/>
    <s v="Derecho de peticion"/>
    <s v="."/>
    <s v="."/>
    <s v="EL 01 DE FEBRERO SE DIO RESPUESTA AL PETICIONARIO: LA CÁMARA DE COMERCIO DE CALI, ES UNA ENTIDAD SIN ÁNIMO DE LUCRO, DE CARÁCTER GREMIAL, CORPORATIVO Y PRIVADO, CON PERSONERÍA JURÍDICA, CREADA POR LOS DECRETOS EJECUTIVOS NÚMEROS 669 DE AGOSTO 3 DE 1910 Y 1807 DE OCTUBRE 29 DE 1915, Y QUE DEBE CEÑIRSE A LO ESTRICTAMENTE CONSAGRADO EN EL ORDENAMIENTO JURÍDICO Y, POR TANTO, SOLO PUEDE HACER LO QUE LA LEY LE FACULTA, DE TAL MANERA QUE EL ARTÍCULO 86 DEL CÓDIGO DE COMERCIO Y EL ARTÍCULO 2.2.2.38.1.4 DEL DECRETO ÚNICO REGLAMENTARIO DEL SECTOR COMERCIO, INDUSTRIA Y TURISMO, DECRETO 1074 DE 2015, FIJAN LAS FUNCIONES QUE LE COMPETEN, LAS CUALES HAN SIDO SEÑALADAS POR EL LEGISLADOR CON BASE EN LA FACULTAD QUE TIENE PARA DISPONER QUE UN DETERMINADO SERVICIO O FUNCIÓN PÚBLICA SEA PRESTADO POR UN PARTICULAR BAJO LAS NORMAS QUE PARA EL EFECTO DISPONGA. EN ESTE SENTIDO, LA COMPETENCIA DE LA CÁMARA DE COMERCIO DE CALI SE CIRCUNSCRIBE EXCLUSIVAMENTE A LAS FUNCIONES OTORGADAS POR LA LEY, DENTRO DE LAS C"/>
    <s v="."/>
    <s v="Finalizado"/>
    <s v="MANRODRI"/>
    <d v="2024-02-08T00:00:00"/>
    <d v="2024-02-08T00:00:00"/>
    <s v=" "/>
    <s v="N"/>
    <s v=""/>
    <x v="0"/>
    <s v="Interés general y particular"/>
    <s v="N"/>
    <d v="2024-02-08T00:00:00"/>
    <d v="2024-02-08T00:00:00"/>
    <n v="7"/>
    <n v="15"/>
    <x v="0"/>
    <n v="15"/>
    <s v="cumple"/>
  </r>
  <r>
    <x v="0"/>
    <n v="2024000501"/>
    <x v="20"/>
    <s v="EN COMUNICACION DEL DIA 31012024 CON EMAIL ENVIADO A CONTACTO CCC MEIDNATE PDERECHO DE PETICION EL SR. JONATAN ANDRES AMAYA CC 16070825 SOLICITA UNA BASE DE DATOS GRATUITA DE LAS EMPRESAS QUE SE REGISTRAN ANTE USTEDES MIS DATOS SON: IGUALMENTE RATIFICÓ LA INFORMACIÓN REQUERIDA ASÍ: MUNICIPIOS: TODOS SOBRE LOS CUALES TIENE ALCANCE LA CÁMARA DE COMERCIO DE CALI INFORMACIÓN DE LA BASE SOLICITADA: VENTAS: DESDE $1 MILLON HASTA $100.000 MILLONES TIPO DE ID: NIT PERSONA JURÍDICA - CC PERSONA NATURAL PERIODO BASE: ABRIL 30 2022 HASTA ENERO 31 2024. LOS REGISTROS DEBEN TENER LOS SIGUIENTES DATOS: ACTIVOS. PASIVOS PATRIMONIO UTILIDAD OPERACIONAL UTILIDAD NETA CANTIDAD DE EMPLEADOS DATOS DE CONTACTO EMPRESA NOMBRE REPRESENTANTE LEGAL CIIUS: DESDE EL 0111 HASTA EL 9900"/>
    <s v="A"/>
    <s v="JCMARIN"/>
    <s v=" "/>
    <s v="Obrero"/>
    <d v="2024-01-31T00:00:00"/>
    <s v="Origino"/>
    <s v="NRESPONS"/>
    <s v="Registros Pub y Redes Emp"/>
    <s v="Back (Registro)"/>
    <s v="Finalizado"/>
    <s v=" "/>
    <s v="Asignado a"/>
    <s v="ECUARTAS"/>
    <s v="Registros Pub y Redes Emp"/>
    <s v="Back (Registro)"/>
    <d v="2024-01-31T00:00:00"/>
    <s v="A"/>
    <s v="MERCANTIL"/>
    <m/>
    <n v="20240064116"/>
    <m/>
    <m/>
    <m/>
    <m/>
    <m/>
    <s v="Sin Identificación"/>
    <n v="16070825"/>
    <s v="JONATAN ANDRES AMAYA"/>
    <s v=""/>
    <s v="jhonandreu@hotmail.com"/>
    <s v="E-mail"/>
    <n v="3160442050"/>
    <s v="3 Petición o Prorroga"/>
    <x v="0"/>
    <s v="Registros Publicos y Redes Emp"/>
    <s v="Derecho de peticion"/>
    <s v="."/>
    <s v="."/>
    <s v="2024-00098 SANTIAGO DE CALI, 6 DE FEBRERO DE 2024 SEÑOR JONATAN ANDRES AMAYA JHONANDREU@HOTMAIL.COM LA CIUDAD CORDIAL SALUDO, DAMOS RESPUESTA AL CORREO ELECTRÓNICO DEL 26 DE ENERO DE 2024 RECIBIDO ESTA ENTIDAD EL MISMO DÍA, EN EL QUE SOLICITA: &quot;¿BASE DE LAS EMPRESAS QUE SE REGISTRAN ANTE USTEDES MIS DATOS SON: IGUALMENTE RATIFICÓ LA INFORMACIÓN REQUERIDA ASÍ: MUNICIPIOS: TODOS SOBRE LOS CUALES TIENE ALCANCE LA CÁMARA DE COMERCIO DE CALI INFORMACIÓN DE LA BASE SOLICITADA: VENTAS: DESDE $1 MILLÓN HASTA $100.000 MILLONES TIPO DE ID: NIT PERSONA JURÍDICA - CC PERSONA NATURAL PERIODO BASE: ABRIL 30 2022 HASTA ENERO 31 2024. LOS REGISTROS DEBEN TENER LOS SIGUIENTES DATOS: ACTIVOS. PASIVOS PATRIMONIO UTILIDAD OPERACIONAL UTILIDAD NETA CANTIDAD DE EMPLEADOS DATOS DE CONTACTO EMPRESA NOMBRE REPRESENTANTE LEGAL CIIUS: DESDE EL 0111 HASTA EL 9900 O.&quot; AL RESPECTO, LE INFORMAMOS QUE LAS CÁMARAS DE COMERCIO DEBEN CEÑIRSE A LO ESTRICTAMENTE CONSAGRADO EN EL ORDENAMIENTO JURÍDICO Y, POR "/>
    <s v="."/>
    <s v="Finalizado"/>
    <s v="ECUARTAS"/>
    <d v="2024-02-06T00:00:00"/>
    <d v="2024-02-06T00:00:00"/>
    <s v="jhonandreu@hotmail.com.rpost.biz martes 06/02/2024 10:21 a. m"/>
    <s v="N"/>
    <s v=""/>
    <x v="0"/>
    <s v=""/>
    <s v="N"/>
    <d v="2024-02-06T00:00:00"/>
    <d v="2024-02-06T00:00:00"/>
    <n v="4"/>
    <n v="15"/>
    <x v="0"/>
    <n v="15"/>
    <s v="cumple"/>
  </r>
  <r>
    <x v="0"/>
    <n v="2024000507"/>
    <x v="20"/>
    <s v="EN COMUNICACION DEL DIA 24012024 CON OT 10786 DE LA FGN FISCALIA 007 DECLA BOGOTA DC ENVIADO VIA EMAIL A LA CC BOGOTA Y REMITIDO A LA CC CALI EL DIA 31012024 CON RADICACION NO. 20240062595 POR TRASLADO POR COMPETENCIAS SOLICITAN QUE SEAN APORTADOS LOS CERTIFICADOS DE EXISTENCIA Y REPRESENTACION LEGAL LAS CARPETAS MERCNATILES DE LAS SOCIEDADES Y PERSONAS NATURALES RELACIONADAS EN EL OFICIO. - NOTA: LA SOCIEDAD SOLUCIONES ORIÓN LATAM S.A.S. SOLUCIONES ORIÓN LATAM_x0009_NIT 901507553 - 7 CANCELADA_x0009_EN CALI CON MAT # 1123704 LOS DEMAS NITS ESTAN REGISTRADOS EN BOGOTA Y LAS CEDULAS NO FIGURAN CON REGISTROS EN LA CCC"/>
    <s v="A"/>
    <s v="JCMARIN"/>
    <s v=" "/>
    <s v="Obrero"/>
    <d v="2024-01-31T00:00:00"/>
    <s v="Origino"/>
    <s v="NRESPONS"/>
    <s v="Registros Pub y Redes Emp"/>
    <s v="Back (Registro)"/>
    <s v="Finalizado"/>
    <s v=" "/>
    <s v="Asignado a"/>
    <s v="ECUARTAS"/>
    <s v="Registros Pub y Redes Emp"/>
    <s v="Back (Registro)"/>
    <d v="2024-01-31T00:00:00"/>
    <s v="A"/>
    <s v="MERCANTIL"/>
    <n v="1123704"/>
    <n v="20240062595"/>
    <m/>
    <m/>
    <m/>
    <m/>
    <m/>
    <s v="Inscrito"/>
    <m/>
    <s v="MARLON FORTICH CAMARGO"/>
    <s v=""/>
    <s v="marlon.fortich@fiscalia.gov.co"/>
    <s v="E-mail"/>
    <n v="3164366813"/>
    <s v="3 Petición o Prorroga"/>
    <x v="0"/>
    <s v="Registros Publicos y Redes Emp"/>
    <s v="Derecho de peticion"/>
    <s v="."/>
    <s v="."/>
    <s v="2024 - 00087 SANTIAGO DE CALI, 1 DE FEBRERO DE 2023 SEÑORES FISCALIA GENERAL DE LA NACION ATENCIÓN: MARLON FORTICH CAMARGO PROFESIONAL DE GESTIÓN II MARLON.FORTICH@FISCALIA.GOV.CO BOGOTÁ D.C. CORDIAL SALUDO DAMOS RESPUESTA AL OFICIO NO. 110016000096202202839 OT 10786 DEL 24 DE ENERO DE 2024, RECIBIDO EN LA CÁMARA DE COMERCIO DE BOGOTÁ Y REMITIDO A ESTA ENTIDAD EL 30 DE ENERO, EN EL CUAL SOLICITA: &quot;CERTIFICADOS DE EXISTENCIA Y REPRESENTACIÓN LEGAL Y LAS CARPETAS MERCANTILES DE LAS SOCIEDADES QUE MÁS ABAJO SE RELACIONAN, IGUALMENTE DE LAS PERSONAS NATURALES QUE FIGUREN O QUE HAYAN COMO PROPIETARIOS SOCIOS, ASOCIADOS, REPRESENTANTES LEGALES Y/O CUALQUIER OTRA DENOMINACIÓN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
    <s v="."/>
    <s v="Finalizado"/>
    <s v="ECUARTAS"/>
    <d v="2024-02-01T00:00:00"/>
    <d v="2024-02-01T00:00:00"/>
    <s v="marlon.fortich@fiscalia.gov.co.rpost.biz jueves 01/02/2024 1:45 p. m."/>
    <s v="N"/>
    <s v=""/>
    <x v="0"/>
    <s v=""/>
    <s v="N"/>
    <d v="2024-02-01T00:00:00"/>
    <d v="2024-02-01T00:00:00"/>
    <n v="1"/>
    <n v="15"/>
    <x v="0"/>
    <n v="15"/>
    <s v="cumple"/>
  </r>
  <r>
    <x v="0"/>
    <n v="2024000510"/>
    <x v="20"/>
    <s v="EN COMUNICACION DEL DIA 25012024 CON OFICIO GS-2024-008806 DE LA POLICIA NACIONAL SECCIONAL CALI ENVIADO VIA EMAIL A LA CC BOGOTA Y REMITIDO A LA CC CALI EL DIA 31012024 CON RAD. 20240062606 POR TRASLADO POR COMPETENCIAS SOLICITAN SUMINISTRAR COPIA LDE LOS CERTIFICADOS DE REGISTRO MERCANTIL DE EXISTENCIA Y REPRESENTACION LEGAL O INSCRIPCION DE DOCUMENTOS DE ESTABLECIMIENTOS DE COMERCIO EMPRESAS SOCIEDADES DONDE FIGUREN O HAYAN FIGURADO COMO SOCIOS O ACCIONISTAS MIEMBROS DE JUNTA DIRECTIVA REP. LEGALES O PROPIETARIOS LAS PERSONAS RELACIONADAS EN EL OFICIO. - NOTA: LA CEDULA C.C. 29360190 FIGURA CON MATRÍCULA CANCELADA POR TRASLADO DE DOMICILIO EN CALI MAT # 623255 - LA CEDULA 16880687_x0009_FIGURA ACTIVA EN CALICON MAT # 1035037 LAS DEMAS CEDULAS NO APARECEN CON REGISTROS EN LA CCC"/>
    <s v="A"/>
    <s v="JCMARIN"/>
    <s v=" "/>
    <s v="Obrero"/>
    <d v="2024-01-31T00:00:00"/>
    <s v="Origino"/>
    <s v="NRESPONS"/>
    <s v="Registros Pub y Redes Emp"/>
    <s v="Back (Registro)"/>
    <s v="Finalizado"/>
    <s v=" "/>
    <s v="Asignado a"/>
    <s v="ECUARTAS"/>
    <s v="Registros Pub y Redes Emp"/>
    <s v="Back (Registro)"/>
    <d v="2024-01-31T00:00:00"/>
    <s v="A"/>
    <s v="MERCANTIL"/>
    <m/>
    <n v="20240062606"/>
    <m/>
    <m/>
    <m/>
    <m/>
    <m/>
    <s v="Sin Identificación"/>
    <m/>
    <s v="PAT SERGIO CORTES MOLANO"/>
    <s v="5159700EXT30478"/>
    <s v="sergio.cortesm@correo.policia.gov.co"/>
    <s v="E-mail"/>
    <n v="3246812254"/>
    <s v="3 Petición o Prorroga"/>
    <x v="0"/>
    <s v="Registros Publicos y Redes Emp"/>
    <s v="Derecho de peticion"/>
    <s v="."/>
    <s v="."/>
    <s v="2024 - 00042 SANTIAGO DE CALI, 1 DE FEBRERO DE 2024 SEÑORES MINISTERIO DE DEFENSA NACIONAL POLICIA NACIONAL ATENCIÓN: PATRULLERO SERGIO CORTES MOLANO INVESTIGADOR EXTINCIÓN DE DOMINIO SERGIO.CORTESM@CORREO.POLICIA.GOV.CO LA CIUDAD CORDIAL SALUDO, DAMOS RESPUESTA A SU OFICIO GS-2024-008806/AICOR-GRIED 25.10 DEL 25 DE ENERO DE 2024, RECIBIDO EN LA CÁMARA DE COMERCIO DE BOGOTÁ Y REMITIDO A ESTA ENTIDAD EL 30 DE ENERO, SOLICITA: &quot;SUMINISTRAR COPIA DE LOS CERTIFICADOS DE REGISTRO MERCANTIL, EXISTENCIA Y REPRESENTACIÓN LEGAL O INSCRIPCIÓN DE DOCUMENTOS DE ESTABLECIMIENTOS DE COMERCIO, EMPRESAS Y/O SOCIEDADES DONDE FIGUREN O HAYAN SIDO REGISTRADOS COMO SOCIOS, Y/O ACCIONISTAS, MIEMBROS DE JUNTA DIRECTIVA, REPRESENTANTES LEGALES O PROPIETARIOS, LAS PERSONAS QUE SE RELACIONAN A CONTINUACIÓN: AL RESPECTO, LE INFORMAMOS QUE LAS CÁMARAS DE COMERCIO DEBEN CEÑIRSE A LO ESTRICTAMENTE CONSAGRADO EN EL ORDENAMIENTO JURÍDICO Y, POR LO TANTO, SOLO PUEDEN HACER LO QUE LA LEY LAS FACULTA, DE T"/>
    <s v="."/>
    <s v="Finalizado"/>
    <s v="ECUARTAS"/>
    <d v="2024-02-01T00:00:00"/>
    <d v="2024-02-01T00:00:00"/>
    <s v="sergio.cortesm@correo.policia.gov.co.rpost.biz jueves 01/02/2024 3:20 p. m"/>
    <s v="N"/>
    <s v=""/>
    <x v="0"/>
    <s v=""/>
    <s v="N"/>
    <d v="2024-02-01T00:00:00"/>
    <d v="2024-02-01T00:00:00"/>
    <n v="1"/>
    <n v="15"/>
    <x v="0"/>
    <n v="15"/>
    <s v="cumple"/>
  </r>
  <r>
    <x v="0"/>
    <n v="2024000512"/>
    <x v="20"/>
    <s v="EN COMUNICACION DEL DIA 15012024 CON RAD 2-2024-000657 DEL MINISTERIO DE MINAS Y ENERGIA BOGOTA DC ENVIADO VIA EMAIL A LA CC BOGOTA Y REMITIDO A LA CC CALI EL DIA 31012024 CON RAD. 20240062765 POR TRASLADO POR COMPETENCIAS SOLICITAN DE CARACTER URGENTE SE SUMINISTRE LAS DIRECCIONES FISCALES Y COMERCIALES CORREOS ELECTRONICOS DE LAS PERSONAS NATURALES Y JURIDICAS QUE SE RELACIONAN EN EL OFICIO O APORTAR LOS CERTIFICADOS RESPECTIVOS. - NOTA: LISTA LARGA"/>
    <s v="A"/>
    <s v="JCMARIN"/>
    <s v=" "/>
    <s v="Obrero"/>
    <d v="2024-01-31T00:00:00"/>
    <s v="Origino"/>
    <s v="NRESPONS"/>
    <s v="Registros Pub y Redes Emp"/>
    <s v="Back (Registro)"/>
    <s v="Finalizado"/>
    <s v=" "/>
    <s v="Asignado a"/>
    <s v="ECUARTAS"/>
    <s v="Registros Pub y Redes Emp"/>
    <s v="Back (Registro)"/>
    <d v="2024-01-31T00:00:00"/>
    <s v="A"/>
    <s v=""/>
    <m/>
    <m/>
    <m/>
    <m/>
    <m/>
    <m/>
    <m/>
    <s v="Sin Identificación"/>
    <m/>
    <s v="ROBERTO LEAL SARMIENTO"/>
    <s v="6012200300"/>
    <s v="contacto@minenergia.gov.co"/>
    <s v="E-mail"/>
    <m/>
    <s v="3 Petición o Prorroga"/>
    <x v="0"/>
    <s v="Registros Publicos y Redes Emp"/>
    <s v="Derecho de peticion"/>
    <s v="."/>
    <s v="."/>
    <s v=" 2024-00063 SANTIAGO DE CALI, 1 DE FEBRERO DE 2024 SEÑORES MINISTERIO DE MINAS Y ENERGIA ATENCIÓN: ROBERTO LEAL SARMIENTO MENERGIA@MINENERGIA.GOV.CO COBROCOACTIVO@MINENERGIA.GOV.C RLEAL@MINENERGIA.GOV.CO BOGOTÁ D.C. CORDIAL SALUDO, DAMOS RESPUESTA AL EXPEDIENTE NO. 401-01-285 Y OTROS DEL 15 DE ENERO DE 2024, RECIBIDO EN LA CÁMARA DE COMERCIO DE BOGOTÁ EL 24 DE ENERO Y REMITIDO A ESTA ENTIDAD EL 30 DE ENERO, SOLICITA: &quot;¿LAS DIRECCIONES FISCALES Y COMERCIALES, ASÍ COMO SUS CORREOS ELECTRÓNICOS, DE LAS PERSONAS NATURALES Y JURÍDICAS QUE SE RELACIONAN E IDENTIFICAN A CONTINUACIÓN, O EN SU DEFECTO LOS RESPECTIVOS CERTIFICADOS DE EXISTENCIA Y REPRESENTACIÓN Y DE MATRÍCULA MERCANTIL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
    <s v="."/>
    <s v="Finalizado"/>
    <s v="ECUARTAS"/>
    <d v="2024-02-01T00:00:00"/>
    <d v="2024-02-01T00:00:00"/>
    <s v="menergia@minenergia.gov.co.rpost.biz; 'cobrocoactivo@minenergia.gov.co.rpost.biz'; 'rleal@minenergia.gov.co.rpost.biz' jueves 01/02/2024 4:30 p. m"/>
    <s v="N"/>
    <s v=""/>
    <x v="0"/>
    <s v=""/>
    <s v="N"/>
    <d v="2024-02-01T00:00:00"/>
    <d v="2024-02-01T00:00:00"/>
    <n v="1"/>
    <n v="15"/>
    <x v="0"/>
    <n v="15"/>
    <s v="cumple"/>
  </r>
  <r>
    <x v="0"/>
    <n v="2024000513"/>
    <x v="20"/>
    <s v="EN COMUNICACION DEL DIA 24012024 CON OFICIO GS-2024AICOR GRULA DE L APOLICIA NACIONAL SECCIONAL BARRANQUILLA ENVIADO VIA EMAIL A LA CC BOGOTA Y REMITIDO A LA CC CLAI EL DIA 31012024 CON RAD. 20240062961 POR TRASLADO POR COMPETENCIAS SOLICITAN INFORMAR QUE EMPRESAS ENTIDADES O ESTABLECIMIENTO DE COMERCIO A NIVEL NACIONAL LE FIGURAN A LAS PERSONAS QUE SE RELACIONAN EN EL OFICIO DE IGUAL MANERA APORTAR LAS CAPETAS HISTORICAS. LISTA LARGA"/>
    <s v="A"/>
    <s v="JCMARIN"/>
    <s v=" "/>
    <s v="Obrero"/>
    <d v="2024-01-31T00:00:00"/>
    <s v="Origino"/>
    <s v="NRESPONS"/>
    <s v="Registros Pub y Redes Emp"/>
    <s v="Back (Registro)"/>
    <s v="Finalizado"/>
    <s v=" "/>
    <s v="Asignado a"/>
    <s v="ECUARTAS"/>
    <s v="Registros Pub y Redes Emp"/>
    <s v="Back (Registro)"/>
    <d v="2024-01-31T00:00:00"/>
    <s v="A"/>
    <s v=""/>
    <m/>
    <m/>
    <m/>
    <m/>
    <m/>
    <m/>
    <m/>
    <s v="Sin Identificación"/>
    <m/>
    <s v="PAT ANA ISABEL MAX MEJIA"/>
    <s v="5159700EXT30479"/>
    <s v="ana.max@correo.policia.gov.co"/>
    <s v="E-mail"/>
    <n v="3024613168"/>
    <s v="3 Petición o Prorroga"/>
    <x v="0"/>
    <s v="Registros Publicos y Redes Emp"/>
    <s v="Derecho de peticion"/>
    <s v="."/>
    <s v="."/>
    <s v=".2024 - 00042 SANTIAGO DE CALI, 1 DE FEBRERO DE 2024 SEÑORES MINISTERIO DE DEFENSA NACIONAL POLICIA NACIONAL ATENCIÓN: PATRULLERO ANA ISABEL MAX MEJIA INVESTIGADOR CRIMINAL GRUPO INVESTIGATIVO LAVADO DE ACTIVOS ANA.MAX@CORREO.POLICIA.GOV.CO BARRANQUILLA CORDIAL SALUDO, DAMOS RESPUESTA A SU OFICIO GS-2024-/AICOR-GRULA REF. 110016000096202150213 L.A. DEL 24 DE ENERO DE 2024, RECIBIDO EN LA CÁMARA DE COMERCIO DE BOGOTÁ Y REMITIDO A ESTA ENTIDAD EL 30 DE ENERO, SOLICITA: &quot;INFORMAR QUE EMPRESAS, ENTIDADES O ESTABLECIMIENTOS DE COMERCIO A NIVEL NACIONAL LE FIGURAN A LAS PERSONAS QUE MÁS ADELANTE SE RELACIONAN; DE IGUAL MANERA SOLICITAR LAS CARPETAS HISTÓRICAS DE ESTAS EMPRESAS O ESTABLECIMIENTOS QUE SE OBTENGAN ASÍ: AL RESPECTO, LE INFORMAMOS QUE LAS CÁMARAS DE COMERCIO DEBEN CEÑIRSE A LO ESTRICTAMENTE CONSAGRADO EN EL ORDENAMIENTO JURÍDICO Y, POR LO TANTO, SOLO PUEDEN HACER LO QUE LA LEY LAS FACULTA, DE TAL MANERA QUE EL ARTÍCULO 86 DEL CÓDIGO DE COMERCIO Y EL ARTÍCULO 2.2.2."/>
    <s v="."/>
    <s v="Finalizado"/>
    <s v="ECUARTAS"/>
    <d v="2024-02-01T00:00:00"/>
    <d v="2024-02-01T00:00:00"/>
    <s v="'ana.max@correo.policia.gov.co.rpost.biz' jueves 01/02/2024 5:40 p. m"/>
    <s v="N"/>
    <s v=""/>
    <x v="0"/>
    <s v=""/>
    <s v="N"/>
    <d v="2024-02-01T00:00:00"/>
    <d v="2024-02-01T00:00:00"/>
    <n v="1"/>
    <n v="15"/>
    <x v="0"/>
    <n v="15"/>
    <s v="cumple"/>
  </r>
  <r>
    <x v="0"/>
    <n v="2024000517"/>
    <x v="20"/>
    <s v="EN COMUNICACION DEL DIA 22012024 CON DOCUMENTO ENVIADO A VENTANILLA UNICA Y REMITIDO A CONTACTO CCC MEDIANTE PETICION LA SR. FRANCISCO JAVIER TREJOS DAUQUI CC 16895231 SOLICITA UN CERTIFICADO DONCE SE ESPECIFIQUE SI APARECE EN LA SBASES DE DATOS DE LA CCC UN REGISTRO MERCANTIL A SU NOMBRE PARA COMPROBAR INSOVENCIA ECONOMICA. - NOTA: LA CEDULA APORTADA NO FIGURA CON REGISTROS EN LA CCC"/>
    <s v="A"/>
    <s v="JCMARIN"/>
    <s v=" "/>
    <s v="Obrero"/>
    <d v="2024-01-31T00:00:00"/>
    <s v="Origino"/>
    <s v="NRESPONS"/>
    <s v="Registros Pub y Redes Emp"/>
    <s v="Back (Registro)"/>
    <s v="Finalizado"/>
    <s v=" "/>
    <s v="Asignado a"/>
    <s v="CMARTINE"/>
    <s v="Registros Pub y Redes Emp"/>
    <s v="Juridica"/>
    <d v="2024-01-31T00:00:00"/>
    <s v="A"/>
    <s v="MERCANTIL"/>
    <m/>
    <n v="202400"/>
    <m/>
    <m/>
    <m/>
    <m/>
    <m/>
    <s v="Sin Identificación"/>
    <m/>
    <s v="FRANCISCO JAVIER TREJOS DAUQUI"/>
    <s v=""/>
    <s v=""/>
    <s v="E-mail"/>
    <m/>
    <s v="3 Petición o Prorroga"/>
    <x v="0"/>
    <s v="Registros Publicos y Redes Emp"/>
    <s v="Derecho de peticion"/>
    <s v="."/>
    <s v="."/>
    <s v="CONTESTADO CON CARTA 2024-00101 DEL 2 DE FEBRERO DE 2024, ASÍ: &quot;MEDIANTE ESCRITO RECIBIDO EN ESTA CÁMARA DE COMERCIO EL 31 DE ENERO DE 2024, NOS SOLICITÓ &quot;ME EXPIDA UN CERTIFICADO DONDE ESPECIFIQUE SI REGISTRO EN SU BASE DE DATO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PROCEDIMOS A REALIZAR LA CONSULTA EN EL REGISTRO MERCANTIL QUE LLEVA LA CÁMARA DE COMERCIO DE CALI, CON EL NOMBRE FRANCISCO JAVIER TREJOS DAUQUI, "/>
    <s v="."/>
    <s v="Finalizado"/>
    <s v="CMARTINE"/>
    <d v="2024-02-02T00:00:00"/>
    <d v="2024-02-02T00:00:00"/>
    <s v=" "/>
    <s v="N"/>
    <s v=""/>
    <x v="0"/>
    <s v="Interés general y particular"/>
    <s v="N"/>
    <d v="2024-02-02T00:00:00"/>
    <d v="2024-02-02T00:00:00"/>
    <n v="2"/>
    <n v="15"/>
    <x v="0"/>
    <n v="15"/>
    <s v="cumple"/>
  </r>
  <r>
    <x v="0"/>
    <n v="2024000518"/>
    <x v="20"/>
    <s v="EN COMUNICACION DEL DIA 22012024 CON DOCUMENTO ENVIADO A VENTANILLA UNICA Y REMITIDO A CONTACTO CCC POR TRASALDO POR COMPETENCIAS MEDIANTE PETICION EL SR. ARGEL OLAYA ANGULO CC 1130647909 SOLICITA SE LE INFORME SI EN LAS NASES DE DATOS DE LA CCC APARECE REGISTRADO EL NOMBRE Y NUMERO DE CEDULA."/>
    <s v="A"/>
    <s v="JCMARIN"/>
    <s v=" "/>
    <s v="Obrero"/>
    <d v="2024-01-31T00:00:00"/>
    <s v="Origino"/>
    <s v="NRESPONS"/>
    <s v="Registros Pub y Redes Emp"/>
    <s v="Back (Registro)"/>
    <s v="Finalizado"/>
    <s v=" "/>
    <s v="Asignado a"/>
    <s v="CMARTINE"/>
    <s v="Registros Pub y Redes Emp"/>
    <s v="Juridica"/>
    <d v="2024-01-31T00:00:00"/>
    <s v="A"/>
    <s v=""/>
    <m/>
    <m/>
    <m/>
    <m/>
    <m/>
    <m/>
    <m/>
    <s v="Sin Identificación"/>
    <m/>
    <s v="ARGEL OLAYA ANGULO"/>
    <s v=""/>
    <s v=""/>
    <s v="E-mail"/>
    <m/>
    <s v="3 Petición o Prorroga"/>
    <x v="0"/>
    <s v="Registros Publicos y Redes Emp"/>
    <s v="Derecho de peticion"/>
    <s v="."/>
    <s v="."/>
    <s v="CONSTADO CON CARTA 2024-00102 DEL 2 DE FEBRERO DE 2024, ASÍ: &quot;MEDIANTE ESCRITO RECIBIDO EN ESTA CÁMARA DE COMERCIO EL 31 DE ENERO DE 2024, NOS SOLICITÓ &quot;SU AVAL O APOYO INFORMÁNDOME SI EN SU BASE DE DATOS APARECE MI NOMBRE Y NÚMERO DE CÉDULA RELACIONADO CON LO QUE COMPETE A ESTA OFICIN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PROCEDIMOS A REALIZAR LA CONSULTA EN EL REGISTRO MERCANTIL QUE LLEVA LA CÁMARA DE COMERC"/>
    <s v="."/>
    <s v="Finalizado"/>
    <s v="CMARTINE"/>
    <d v="2024-02-02T00:00:00"/>
    <d v="2024-02-02T00:00:00"/>
    <s v=" "/>
    <s v="N"/>
    <s v=""/>
    <x v="0"/>
    <s v="Interés general y particular"/>
    <s v="N"/>
    <d v="2024-02-02T00:00:00"/>
    <d v="2024-02-02T00:00:00"/>
    <n v="2"/>
    <n v="15"/>
    <x v="0"/>
    <n v="15"/>
    <s v="cumple"/>
  </r>
  <r>
    <x v="0"/>
    <n v="2024000522"/>
    <x v="21"/>
    <s v="EN COMUNICACION DEL DIA 31012024 CON EMAIL ENVIADO A CONTACTO CCC MEDIANTE DERECHO DE PETICION EL SR. DIEGO LUIS DOSMAN MOSQUERA CC 14594922 SOLICITA SE LE INFORME SI EN LAS BASES DE DATOS DE LA CCC APARECE REGISTRADO SU NOMBRE Y NUMERO DE CEDULA PARA DEMOSTRAR INSOLVENCIA ECONOMICA ANTE EL JUEZ DE EJEC. DE PENAS DE CALI. - NOTA: LA CEDULA APORTADA NO FIGURA CON REGISTROS EN LA CCC"/>
    <s v="A"/>
    <s v="JCMARIN"/>
    <s v=" "/>
    <s v="Obrero"/>
    <d v="2024-02-01T00:00:00"/>
    <s v="Origino"/>
    <s v="NRESPONS"/>
    <s v="Registros Pub y Redes Emp"/>
    <s v="Back (Registro)"/>
    <s v="Finalizado"/>
    <s v=" "/>
    <s v="Asignado a"/>
    <s v="CMARTINE"/>
    <s v="Registros Pub y Redes Emp"/>
    <s v="Juridica"/>
    <d v="2024-02-01T00:00:00"/>
    <s v="A"/>
    <s v="MERCANTIL"/>
    <m/>
    <n v="20240067130"/>
    <m/>
    <m/>
    <m/>
    <m/>
    <m/>
    <s v="Sin Identificación"/>
    <n v="1454922"/>
    <s v="DIEGO LUIS DOSMAN MOSQUERA"/>
    <s v=""/>
    <s v=""/>
    <s v="E-mail"/>
    <m/>
    <s v="3 Petición o Prorroga"/>
    <x v="0"/>
    <s v="Registros Publicos y Redes Emp"/>
    <s v="Derecho de peticion"/>
    <s v="."/>
    <s v="."/>
    <s v="CONTESTADO CON CARTA 2024-00103 DEL 2 DE FEBRERO DE 2024, ASÍ: &quot;MEDIANTE ESCRITO RECIBIDO EN ESTA CÁMARA DE COMERCIO EL 31 DE ENERO DE 2024, NOS SOLICITÓ &quot;SU AVAL O APOYO INFORMÁNDOME SI EN SU BASE DE DATOS APARECE MI NOMBRE O NÚMERO DE CÉDULA RELACIONADO CON LO QUE COMPETE A ESTA OFICIN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PROCEDIMOS A REALIZAR LA CONSULTA EN EL REGISTRO MERCANTIL QUE LLEVA LA CÁMARA DE COME"/>
    <s v="."/>
    <s v="Finalizado"/>
    <s v="CMARTINE"/>
    <d v="2024-02-02T00:00:00"/>
    <d v="2024-02-02T00:00:00"/>
    <s v=" "/>
    <s v="N"/>
    <s v=""/>
    <x v="0"/>
    <s v="Interés general y particular"/>
    <s v="N"/>
    <d v="2024-02-02T00:00:00"/>
    <d v="2024-02-02T00:00:00"/>
    <n v="1"/>
    <n v="15"/>
    <x v="0"/>
    <n v="15"/>
    <s v="cumple"/>
  </r>
  <r>
    <x v="0"/>
    <n v="2024000523"/>
    <x v="21"/>
    <s v="EN COMUNICACION DEL DIA 31012024 CON EMAIL ENVIADO A CONTACTO CCC MEDIANTE DERECHO DE PETICION EL SR. JHON FREDI RODRIGUEZ GIL CC 89007958 SOLICITA SE LE INFORME SI EN LAS BASES DE DATOS DE LA CCC APARECE REGISTRADO SU NOMBRE Y NUMERO DE CEDULA PARA DEMOSTRAR INSOLVENCIA ECONOMICA ANTE EL JUEZ DE EJEC. DE PENAS DE CALI. - NOTA: LA CEDULA APORTADA NO FIGURA CON REGISTROS EN LA CCC"/>
    <s v="A"/>
    <s v="JCMARIN"/>
    <s v=" "/>
    <s v="Obrero"/>
    <d v="2024-02-01T00:00:00"/>
    <s v="Origino"/>
    <s v="NRESPONS"/>
    <s v="Registros Pub y Redes Emp"/>
    <s v="Back (Registro)"/>
    <s v="Finalizado"/>
    <s v=" "/>
    <s v="Asignado a"/>
    <s v="CMARTINE"/>
    <s v="Registros Pub y Redes Emp"/>
    <s v="Juridica"/>
    <d v="2024-02-01T00:00:00"/>
    <s v="A"/>
    <s v="MERCANTIL"/>
    <m/>
    <n v="20240067136"/>
    <m/>
    <m/>
    <m/>
    <m/>
    <m/>
    <s v="Sin Identificación"/>
    <m/>
    <s v="JHON FREDI RODRIGUEZ GIL"/>
    <s v=""/>
    <s v=""/>
    <s v="E-mail"/>
    <m/>
    <s v="3 Petición o Prorroga"/>
    <x v="0"/>
    <s v="Registros Publicos y Redes Emp"/>
    <s v="Derecho de peticion"/>
    <s v="."/>
    <s v="."/>
    <s v="CONTESTADO CON CARTA 2024-00104 DEL 2 DE FEBRERO DE 2024, ASÍ: &quot;MEDIANTE ESCRITO RECIBIDO EN ESTA CÁMARA DE COMERCIO EL 31 DE ENERO DE 2024, NOS SOLICITÓ &quot;SU AVAL O APOYO INFORMÁNDOME SI EN SU BASE DE DATOS APARECE MI NOMBRE O NÚMERO DE CÉDULA RELACIONADO CON LO QUE COMPETE A ESTA OFICIN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PROCEDIMOS A REALIZAR LA CONSULTA EN EL REGISTRO MERCANTIL QUE LLEVA LA CÁMARA DE COME"/>
    <s v="."/>
    <s v="Finalizado"/>
    <s v="CMARTINE"/>
    <d v="2024-02-02T00:00:00"/>
    <d v="2024-02-02T00:00:00"/>
    <s v=" "/>
    <s v="N"/>
    <s v=""/>
    <x v="0"/>
    <s v="Interés general y particular"/>
    <s v="N"/>
    <d v="2024-02-02T00:00:00"/>
    <d v="2024-02-02T00:00:00"/>
    <n v="1"/>
    <n v="15"/>
    <x v="0"/>
    <n v="15"/>
    <s v="cumple"/>
  </r>
  <r>
    <x v="0"/>
    <n v="2024000524"/>
    <x v="21"/>
    <s v="EN COMUNICACION DEL DIA 22012024 CON RAD 202432001904211 - A N T - AGENCIA NACIONAL DE TIERRAS BOGOTA D C ENVIADO VIA EMAIL A CONTACTO CCC SOLICITAN EL SUMINISTRO DE LA INFORMACIÓN PARA EL EJERCICIO DE FUNCIONES ADMINISTRATIVAS O LEGALES, ESTA AGENCIA LE SOLICITA COMEDIDAMENTE, SE SIRVA REMITIR COPIA DEL CERTIFICADO DE EXISTENCIA Y REPRESENTACIÓN LEGAL QUE SE RELACIONAN A CONTINUACIÓN: - CERTIFICADO DE EXISTENCIA Y REPRESENTACIÓN DE LA SOCIEDAD TEÓFILO GARCÍA OROZCO Y CÍA. LTDA. - NOTA: LA SCOEIDAD TEOFILO GARCIA OROZCO &amp; CIA LTDA EN LIQUIDACION_x0009__x0009_FIGURA ACTIVA EN BUENAVENTURA CON MAT # 6242"/>
    <s v="A"/>
    <s v="JCMARIN"/>
    <s v=" "/>
    <s v="Obrero"/>
    <d v="2024-02-01T00:00:00"/>
    <s v="Origino"/>
    <s v="NRESPONS"/>
    <s v="Registros Pub y Redes Emp"/>
    <s v="Back (Registro)"/>
    <s v="Finalizado"/>
    <s v=" "/>
    <s v="Asignado a"/>
    <s v="ECUARTAS"/>
    <s v="Registros Pub y Redes Emp"/>
    <s v="Back (Registro)"/>
    <d v="2024-02-01T00:00:00"/>
    <s v="A"/>
    <s v="MERCANTIL"/>
    <m/>
    <n v="202400"/>
    <m/>
    <m/>
    <m/>
    <m/>
    <m/>
    <s v="Sin Identificación"/>
    <m/>
    <s v="RICARDO ARTURO ROMERO CABEZAS"/>
    <s v="6015185858"/>
    <s v="info@ant.gov.co"/>
    <s v="E-mail"/>
    <m/>
    <s v="3 Petición o Prorroga"/>
    <x v="0"/>
    <s v="Registros Publicos y Redes Emp"/>
    <s v="Derecho de peticion"/>
    <s v="."/>
    <s v="."/>
    <s v=" 2024-00094 SANTIAGO DE CALI, 2 DE FEBRERO DE 2024 SEÑORES AGENCIA NACIONAL DE TIERRAS ATENCIÓN: RICARDO ARTURO ROMERO CABEZAS SUBDIRECTOR DE PROCESOS AGRARIOS Y GESTIÓN JURÍDICA INFO@ANT.GOV.CO BOGOTÁ D.C. CORDIAL SALUDO, DAMOS RESPUESTA AL OFICIO NO. 202432001904211 DEL 22 DE ENERO DE 2024, RECIBIDO EN ESTA ENTIDAD EL 1 DE FEBRERO, SOLICITA: &quot;¿CERTIFICADO DE EXISTENCIA Y REPRESENTACIÓN DE LA SOCIEDAD TEÓFILO GARCÍA OROZCO Y CÍA. LTDA.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
    <s v="."/>
    <s v="Finalizado"/>
    <s v="ECUARTAS"/>
    <d v="2024-02-02T00:00:00"/>
    <d v="2024-02-02T00:00:00"/>
    <s v="'info@ant.gov.co.rpost.biz' viernes 02/02/2024 12:44 p. m"/>
    <s v="N"/>
    <s v=""/>
    <x v="0"/>
    <s v=""/>
    <s v="N"/>
    <d v="2024-02-02T00:00:00"/>
    <d v="2024-02-02T00:00:00"/>
    <n v="1"/>
    <n v="15"/>
    <x v="0"/>
    <n v="15"/>
    <s v="cumple"/>
  </r>
  <r>
    <x v="0"/>
    <n v="2024000525"/>
    <x v="21"/>
    <s v="EN COMUNICACION DEL DIA 31012024 CON OFICIO GS-2024-DIASE GAUEL 29.25 POLICIA NACIONAL SECCIONAL CALI ENVIADO VIA EMAIL A CONTACTO CCC SOLICITAN SUMINISTRAR COPIA DEL CERTIFICADO MERCANTIL DEL ESTABLECIMIENTO DE RAZÓN SOCIAL ¿CHORI &amp; MASS¿ N° 193193, CON EL FIN DE DETERMINAR SI EXISTE EN LA DIRECCIÓN DE REPORTE. - NOTA: EL ESTABLECIMIENTO DE NOMBRE CHORI &amp; MASSS FIGURA ACTIVA EN MONTERIA CON MAT # 193193 QUE PERTENECE A MARIA SOLEDAD LOAIZA MAYOR NIT 1032450421 - 7 FIGURA EN MONTERIA CON MAT # 194581 ESTADO ACTIVA"/>
    <s v="A"/>
    <s v="JCMARIN"/>
    <s v=" "/>
    <s v="Obrero"/>
    <d v="2024-02-01T00:00:00"/>
    <s v="Origino"/>
    <s v="NRESPONS"/>
    <s v="Registros Pub y Redes Emp"/>
    <s v="Back (Registro)"/>
    <s v="Finalizado"/>
    <s v=" "/>
    <s v="Asignado a"/>
    <s v="ECUARTAS"/>
    <s v="Registros Pub y Redes Emp"/>
    <s v="Back (Registro)"/>
    <d v="2024-02-01T00:00:00"/>
    <s v="A"/>
    <s v="MERCANTIL"/>
    <m/>
    <n v="20240067231"/>
    <m/>
    <m/>
    <m/>
    <m/>
    <m/>
    <s v="Sin Identificación"/>
    <m/>
    <s v="SUBINT LUIS DAIMER LOZANO MOSQUERA"/>
    <s v=""/>
    <s v="jorge.basante@correo.policia.gov.co"/>
    <s v="E-mail"/>
    <n v="3122268571"/>
    <s v="3 Petición o Prorroga"/>
    <x v="0"/>
    <s v="Registros Publicos y Redes Emp"/>
    <s v="Derecho de peticion"/>
    <s v="."/>
    <s v="."/>
    <s v="2024 - 00095 SANTIAGO DE CALI, 2 DE FEBRERO DE 2024 SEÑORES MINISTERIO DE DEFENSA NACIONAL POLICIA NACIONAL ATENCIÓN: SUBINTENDENTE LUIS DAIMER LOZANO MOSQUERA FUNCIONARIO INVESTIGADOR GAULA ELITE DAIME.LOZANO@CORREO.POLICIA.GOV.CO LA CIUADAD CORDIAL SALUDO, DAMOS RESPUESTA A SU OFICIO NO. GS-2024 /DIASE GAUEL- 29.25 DEL 31 DE ENERO DE 2024, RECIBIDO EN ENTIDAD EL MISMO DÍA, SOLICITA: &quot;SUMINISTRAR COPIA DEL CERTIFICADO MERCANTIL DEL ESTABLECIMIENTO DE RAZÓN SOCIAL &quot;CHORI &amp; MASS&quot; NO 193193, CON EL FIN DE DETERMINAR SI EXISTE EN LA DIRECCIÓN DE REPORT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s v="."/>
    <s v="Finalizado"/>
    <s v="ECUARTAS"/>
    <d v="2024-02-02T00:00:00"/>
    <d v="2024-02-02T00:00:00"/>
    <s v="daime.lozano@correo.policia.gov.co.rpost.biz viernes 02/02/2024 3:07 p. m"/>
    <s v="N"/>
    <s v=""/>
    <x v="0"/>
    <s v=""/>
    <s v="N"/>
    <d v="2024-02-02T00:00:00"/>
    <d v="2024-02-02T00:00:00"/>
    <n v="1"/>
    <n v="15"/>
    <x v="0"/>
    <n v="15"/>
    <s v="cumple"/>
  </r>
  <r>
    <x v="0"/>
    <n v="2024000527"/>
    <x v="21"/>
    <s v="EN COMUNICACION DEL DIA 25012024 CON OFICIO SIJIN GRUIJ 3.1 DE LA POLICIA NACIONAL SECCIONAL MEDELLIN ENVIADO VIA EMAIL A LA CC ABURRA SUR Y REMITIDO A CONTACTO CCC EL DIA 31012024 CON RAD. 20240064748 POR TRASLADO POR COMPETENCIAS OLICITAN ESUMINISTRAR ESTE GRUPO DE POLICÍA JUDICIAL, ODA LA INFORMACIÓN REGISTRADA EN SU BASE DE DATOS, OPIA DE LOS CERTIFICADOS DE EXISTENCIA Y REPRESENTACIÓN LEGAL, CTAS DE CONSTITUCIÓN, ACTAS DE ASAMBLEA DE ACCIONISTAS Y LOS DOCUMENTOS SOPORTE DE LA APERTURA DE LAS SOCIEDADES Y/O ESTABLECIMIENTOS DE COMERCIO DE LAS PERSONAS NATURALES QUE SE RELACIONAN A CONTINUACIÓN. (LISTA LARGA 48 CEDULAS)"/>
    <s v="A"/>
    <s v="JCMARIN"/>
    <s v=" "/>
    <s v="Obrero"/>
    <d v="2024-02-01T00:00:00"/>
    <s v="Origino"/>
    <s v="NRESPONS"/>
    <s v="Registros Pub y Redes Emp"/>
    <s v="Back (Registro)"/>
    <s v="Finalizado"/>
    <s v=" "/>
    <s v="Asignado a"/>
    <s v="ECUARTAS"/>
    <s v="Registros Pub y Redes Emp"/>
    <s v="Back (Registro)"/>
    <d v="2024-02-01T00:00:00"/>
    <s v="A"/>
    <s v="MERCANTIL"/>
    <m/>
    <n v="20240064748"/>
    <m/>
    <m/>
    <m/>
    <m/>
    <m/>
    <s v="Sin Identificación"/>
    <n v="1023866400"/>
    <s v="SUBINT DIEGO ALEJANDRO LOPEZ ABRIL"/>
    <s v=""/>
    <s v="diego.lopez1026qcorreo.policia.gov.co"/>
    <s v="E-mail"/>
    <m/>
    <s v="3 Petición o Prorroga"/>
    <x v="0"/>
    <s v="Registros Publicos y Redes Emp"/>
    <s v="Derecho de peticion"/>
    <s v="."/>
    <s v="."/>
    <s v="2024 - 00042 SANTIAGO DE CALI, 2 DE FEBRERO DE 2024 SEÑORES MINISTERIO DE DEFENSA NACIONAL POLICIA NACIONAL ATENCIÓN: SUBINTENDENTE DIEGO ALEJANDRO LOPEZ ABRIL INVESTIGADOR EXTINCIÓN DE DOMINIO DIEGO.LOPEZ1026@CORREO.POLICIA.GOV.CO MEDELLÍN CORDIAL SALUDO, DAMOS RESPUESTA A SU OFICIO GS-2024-004109-DICAR DEL 25 DE ENERO DE 2024, RECIBIDO EN LA CÁMARA DE COMERCIO DE ABURRÁ SUR Y REMITIDO A ESTA ENTIDAD EL 31 DE ENERO, SOLICITA: &quot;TODA LA INFORMACIÓN REGISTRADA EN SU BASE DE DATOS, COPIA DE LOS CERTIFICADOS DE EXISTENCIA Y REPRESENTACIÓN LEGAL, ACTAS DE CONSTITUCIÓN, ACTAS DE ASAMBLEA DE ACCIONISTAS Y LOS DOCUMENTOS SOPORTE DE LA APERTURA DE LAS SOCIEDADES Y/O ESTABLECIMIENTOS DE COMERCIO DE LAS PERSONAS NATURALES QUE SE RELACIONAN A CONTINUACIÓN: AL RESPECTO, LE INFORMAMOS QUE LAS CÁMARAS DE COMERCIO DEBEN CEÑIRSE A LO ESTRICTAMENTE CONSAGRADO EN EL ORDENAMIENTO JURÍDICO Y, POR LO TANTO, SOLO PUEDEN HACER LO QUE LA LEY LAS FACULTA, DE TAL MANERA QUE EL ARTÍCULO 86 DEL CÓDI"/>
    <s v="."/>
    <s v="Finalizado"/>
    <s v="ECUARTAS"/>
    <d v="2024-02-02T00:00:00"/>
    <d v="2024-02-02T00:00:00"/>
    <s v="diego.lopez1026@correo.policia.gov.co.rpost.biz viernes 02/02/2024 9:04 a. m"/>
    <s v="N"/>
    <s v=""/>
    <x v="0"/>
    <s v=""/>
    <s v="N"/>
    <d v="2024-02-02T00:00:00"/>
    <d v="2024-02-02T00:00:00"/>
    <n v="1"/>
    <n v="15"/>
    <x v="0"/>
    <n v="15"/>
    <s v="cumple"/>
  </r>
  <r>
    <x v="0"/>
    <n v="2024000528"/>
    <x v="21"/>
    <s v="EN COMUNICACION DEL DIA 15012024 CON OFICIO GS-2024-004619 AICOR GRIED 25.10 DE AL POLICIA NACIONAL SECCIONAL BOGOTA DC ENVIADO VIA EMAIL A LA CC BOGOTA Y REMITIDO A LA CC CALI EL DIA 31012024 CON RAD 20240064828 POR TRASLADO POR COMPETENCIAS SOLICITAN SUMINISTRAR TODA LA INFORMACION SUMINISTRADA EN LA BASE DE DATOS DE LA CCC COPIA DE LOS CERTIFICADO DE EXISTENCIA Y REPRESENTACION LEGAL ACTAS DE CONSTITUCION DE ASAMBLEA DE ACCIONISTAS DOCUMETNO SOPORTE DE APOERTURA DE SOCIEDADES O ESTABLECIMIENTOS DE COMERCIO DE LAS PERSONAS RELACIONADAS EN EL OFICIO (LISTA LARGA SON 144 CEDULAS)"/>
    <s v="A"/>
    <s v="JCMARIN"/>
    <s v=" "/>
    <s v="Obrero"/>
    <d v="2024-02-01T00:00:00"/>
    <s v="Origino"/>
    <s v="NRESPONS"/>
    <s v="Registros Pub y Redes Emp"/>
    <s v="Back (Registro)"/>
    <s v="Finalizado"/>
    <s v=" "/>
    <s v="Asignado a"/>
    <s v="ECUARTAS"/>
    <s v="Registros Pub y Redes Emp"/>
    <s v="Back (Registro)"/>
    <d v="2024-02-01T00:00:00"/>
    <s v="A"/>
    <s v="MERCANTIL"/>
    <m/>
    <n v="20240064828"/>
    <m/>
    <m/>
    <m/>
    <m/>
    <m/>
    <s v="Sin Identificación"/>
    <m/>
    <s v="SUBINT. JESUS DAVID CAUSIL DONADO"/>
    <s v="5159700ext30478"/>
    <s v="jesus.causil1096@correo.policia.gov.co"/>
    <s v="E-mail"/>
    <m/>
    <s v="3 Petición o Prorroga"/>
    <x v="0"/>
    <s v="Registros Publicos y Redes Emp"/>
    <s v="Derecho de peticion"/>
    <s v="."/>
    <s v="."/>
    <s v="2024 - 00042 SANTIAGO DE CALI, 2 DE FEBRERO DE 2024 SEÑORES MINISTERIO DE DEFENSA NACIONAL POLICIA NACIONAL ATENCIÓN: PATRULLERO JESUS DAVID CAUSIL DONADO INVESTIGADOR EXTINCIÓN DE DOMINIO JESUS.CAUSIL1096@CORREO.POLICIA.GOV.CO BOGOTÁ CORDIAL SALUDO, DAMOS RESPUESTA A SU OFICIO GS-2024-004619-AICOR-GRIED 25.10 DEL 15 DE ENERO DE 2024, RECIBIDO EN LA CÁMARA DE COMERCIO DE BOGOTÁ Y REMITIDO A ESTA ENTIDAD EL 31 DE ENERO, SOLICITA: &quot;TODA LA INFORMACIÓN REGISTRADA EN SU BASE DE DATOS, COPIA DE LOS CERTIFICADOS DE EXISTENCIA Y REPRESENTACIÓN LEGAL, ACTAS DE CONSTITUCIÓN, ACTAS DE ASAMBLEA DE ACCIONISTAS Y LOS DOCUMENTOS SOPORTE DE LA APERTURA DE LAS SOCIEDADES Y/O ESTABLECIMIENTOS DE COMERCIO DE LAS PERSONAS NATURALES QUE SE RELACIONAN A CONTINUACIÓN: (¿) AL RESPECTO, LE INFORMAMOS QUE LAS CÁMARAS DE COMERCIO DEBEN CEÑIRSE A LO ESTRICTAMENTE CONSAGRADO EN EL ORDENAMIENTO JURÍDICO Y, POR LO TANTO, SOLO PUEDEN HACER LO QUE LA LEY LAS FACULTA, DE TAL MANERA QUE EL ARTÍCULO 86 DEL"/>
    <s v="."/>
    <s v="Finalizado"/>
    <s v="ECUARTAS"/>
    <d v="2024-02-02T00:00:00"/>
    <d v="2024-02-02T00:00:00"/>
    <s v="jesus.causil1096@correo.policia.gov.co.rpost.biz viernes 02/02/2024 9:29 a. m"/>
    <s v="N"/>
    <s v=""/>
    <x v="0"/>
    <s v=""/>
    <s v="N"/>
    <d v="2024-02-02T00:00:00"/>
    <d v="2024-02-02T00:00:00"/>
    <n v="1"/>
    <n v="15"/>
    <x v="0"/>
    <n v="15"/>
    <s v="cumple"/>
  </r>
  <r>
    <x v="0"/>
    <n v="2024000529"/>
    <x v="21"/>
    <s v="EN COMUNICACION DEL DIA 29012024 CON RAD 20245860001971 DE LA FGN DECLA BOGOTA DC ENVIADO VIA EMAILA LA CC BOGOTA Y REMITIDO A LA CC CALI EL DIA 31012024 RECIBIDO EL DIA 01022024 CON RADICACION NO. 20240065525 POR TRASLADO POR COMPETENCIAS SOLICITAN VERIFICAR EN LAS BASES DE DATOS DE LA ENTIDAD SI APARECEN REGISTRADOS COMO SOCIOS ACCIONISTAS REP. LEGALES MIEMBROS DIRECTIVOS DE ALGUNA EMOPRESA O SOCIEDAD O SI FIGURAN COMO COMERCIANTES CON O SIN ESTABLECIMIENTO DE COMERCIO LAS PERSONAS RELACIONADAS EN EL OFICIO. - NOTA: LAS CEDULAS APORTADAS NO FIGURAN REGISTRADAS EN LA CCC."/>
    <s v="A"/>
    <s v="JCMARIN"/>
    <s v=" "/>
    <s v="Obrero"/>
    <d v="2024-02-01T00:00:00"/>
    <s v="Origino"/>
    <s v="NRESPONS"/>
    <s v="Registros Pub y Redes Emp"/>
    <s v="Back (Registro)"/>
    <s v="Finalizado"/>
    <s v=" "/>
    <s v="Asignado a"/>
    <s v="ECUARTAS"/>
    <s v="Registros Pub y Redes Emp"/>
    <s v="Back (Registro)"/>
    <d v="2024-02-01T00:00:00"/>
    <s v="A"/>
    <s v="MERCANTIL"/>
    <m/>
    <n v="20240065525"/>
    <m/>
    <m/>
    <m/>
    <m/>
    <m/>
    <s v="Sin Identificación"/>
    <m/>
    <s v="PEDRO ESTEBAN BOJACA RAMOS"/>
    <s v=""/>
    <s v="pedro.bojaca@fiscalia.gov.co"/>
    <s v="E-mail"/>
    <n v="3185321753"/>
    <s v="3 Petición o Prorroga"/>
    <x v="0"/>
    <s v="Registros Publicos y Redes Emp"/>
    <s v="Derecho de peticion"/>
    <s v="."/>
    <s v="."/>
    <s v="2024 - 00087 SANTIAGO DE CALI, 2 DE FEBRERO DE 2023 SEÑORES FISCALIA GENERAL DE LA NACION ATENCIÓN: PEDRO ESTEBAN BOJACÁ RAMOS TÉCNICO INVESTIGADOR I PEDRO.BOJACA@FISCALIA.GOV.CO BOGOTÁ D.C. CORDIAL SALUDO DAMOS RESPUESTA AL RADICADO NO. 20245860001971 NUNC 500016000564202304370 OT 10801 DEL 29 DE ENERO DE 2024, RECIBIDO EN LA CÁMARA DE COMERCIO DE BOGOTÁ Y REMITIDO A ESTA ENTIDAD EL 31 DE ENERO, EN EL CUAL SOLICITA: &quot;VERIFICAR EN LOS SISTEMAS DE INFORMACIÓN BASES DE DATOS DE LA CÁMARA DE COMERCIO A NIVEL NACIONAL, CON EL OBJETO DE DETERMINAR SI APARECEN REGISTRADOS COMO SOCIOS, ACCIONISTAS, REPRESENTANTES LEGALES O MIEMBROS DIRECTIVOS DE ALGUNA EMPRESA SOCIEDAD O SI FIGURA INSCRITO COMO COMERCIANTE CON O SIN ESTABLECIMIENTOS DE COMERCIO LAS SIGUIENTES PERSONAS: &quot; AL RESPECTO, LE INFORMAMOS QUE LAS CÁMARAS DE COMERCIO DEBEN CEÑIRSE A LO ESTRICTAMENTE CONSAGRADO EN EL ORDENAMIENTO JURÍDICO Y, POR LO TANTO, SOLO PUEDEN HACER LO QUE LA LEY LAS FACULTA, DE TAL MANERA QUE EL AR"/>
    <s v="."/>
    <s v="Finalizado"/>
    <s v="ECUARTAS"/>
    <d v="2024-02-02T00:00:00"/>
    <d v="2024-02-02T00:00:00"/>
    <s v="pedro.bojaca@fiscalia.gov.co.rpost.biz viernes 02/02/2024 11:55 a. m"/>
    <s v="N"/>
    <s v=""/>
    <x v="0"/>
    <s v=""/>
    <s v="N"/>
    <d v="2024-02-02T00:00:00"/>
    <d v="2024-02-02T00:00:00"/>
    <n v="1"/>
    <n v="15"/>
    <x v="0"/>
    <n v="15"/>
    <s v="cumple"/>
  </r>
  <r>
    <x v="0"/>
    <n v="2024000531"/>
    <x v="21"/>
    <s v="EN COMUNICACION DEL DIA 31012024 CON OFICIO 20249200004011 FGN FISCALIA 16 ESPECIALIZADADECDF BOGOTA DC ENVIADO VIA EMAIL A CONTACTO CCC SOLICITAN LO SIGUIENTE: 1. COPIA DEL EXPEDIENTE MERCANTIL, DEL CERTIFICADO DE EXISTENCIA Y REPRESENTACIÓN DE LA SOCIEDAD VALWAY TEAMS S.A.S., NIT NO. 901609989-2 REPRESENTANTE LEGAL MARIBEL VALENCIA QUINTANA, IDENTIFICADA CON CÉDULA DE CIUDADANÍA NO. 36.292.013. - 2. CERTIFICADO HISTORICO DE REPRESENTANTES LEGALES DE LA SOCIEDAD VALWAY TEAMS S.A.S., NIT NO. 901609989-2 DESDE SU CREACIÓN HASTA LA FECHA DE SOLICITUD. - NOTA: LA SOCIEDAD VALWAY TEAM S.A.S. NIT 901609989 - 2 FIGURA CANCELADA EN CALI CON MAT # 1157111"/>
    <s v="A"/>
    <s v="JCMARIN"/>
    <s v=" "/>
    <s v="Obrero"/>
    <d v="2024-02-01T00:00:00"/>
    <s v="Origino"/>
    <s v="NRESPONS"/>
    <s v="Registros Pub y Redes Emp"/>
    <s v="Back (Registro)"/>
    <s v="Finalizado"/>
    <s v=" "/>
    <s v="Asignado a"/>
    <s v="ECUARTAS"/>
    <s v="Registros Pub y Redes Emp"/>
    <s v="Back (Registro)"/>
    <d v="2024-02-01T00:00:00"/>
    <s v="A"/>
    <s v="MERCANTIL"/>
    <n v="1157111"/>
    <n v="20240068406"/>
    <m/>
    <m/>
    <m/>
    <m/>
    <m/>
    <s v="Inscrito"/>
    <m/>
    <s v="LUIS ALFONSO VENEGAS SÁNCHEZ"/>
    <s v="5702000EXT33656"/>
    <s v="luis.venegas@fiscalia.gov.co"/>
    <s v="E-mail"/>
    <n v="3108023991"/>
    <s v="3 Petición o Prorroga"/>
    <x v="0"/>
    <s v="Registros Publicos y Redes Emp"/>
    <s v="Derecho de peticion"/>
    <s v="."/>
    <s v="."/>
    <s v="2024 - 00096 SANTIAGO DE CALI, 2 DE FEBRERO DE 2023 SEÑORES FISCALIA GENERAL DE LA NACION ATENCIÓN: LUIS ALFONSO VANEGAS SÁNCHEZ GRUPO INVESTIGATIVO CONTRA LOS DELITOS FISCALES LUIS.VENEGAS@FISCALIA.GOV.CO BOGOTÁ D.C. CORDIAL SALUDO DAMOS RESPUESTA AL RADICADO NO. 20249200004011 DEL 31 DE ENERO DE 2024, RECIBIDO EN ENTIDAD EL 1 DE FEBRERO, EN EL CUAL SOLICITA: &quot;1. COPIA DEL EXPEDIENTE MERCANTIL, DEL CERTIFICADO DE EXISTENCIA Y REPRESENTACIÓN DE LA SOCIEDAD VALWAY TEAMS S.A.S., NIT NO. 901.609.989-2, REPRESENTANTE LEGAL MARIBEL VALENCIA QUINTANA, IDENTIFICADA CON CÉDULA DE CIUDADANÍA NO. 36.292.013. 2. CERTIFICADO HISTORICO DE REPRESENTANTES LEGALES DE LA SOCIEDAD VALWAY TEAMS S.A.S., NIT NO. 901.609.989-2, DESDE SU CREACIÓN HASTA LA FECHA DE SOLICITUD&quot; AL RESPECTO, LE INFORMAMOS QUE LAS CÁMARAS DE COMERCIO DEBEN CEÑIRSE A LO ESTRICTAMENTE CONSAGRADO EN EL ORDENAMIENTO JURÍDICO Y, POR LO TANTO, SOLO PUEDEN HACER LO QUE LA LEY LAS FACULTA, DE TAL MANERA QUE EL ARTÍCULO 86 D"/>
    <s v="."/>
    <s v="Finalizado"/>
    <s v="ECUARTAS"/>
    <d v="2024-02-02T00:00:00"/>
    <d v="2024-02-02T00:00:00"/>
    <s v="'luis.venegas@fiscalia.gov.co.rpost.biz' viernes 02/02/2024 3:30 p. m"/>
    <s v="N"/>
    <s v=""/>
    <x v="0"/>
    <s v=""/>
    <s v="N"/>
    <d v="2024-02-02T00:00:00"/>
    <d v="2024-02-02T00:00:00"/>
    <n v="1"/>
    <n v="15"/>
    <x v="0"/>
    <n v="15"/>
    <s v="cumple"/>
  </r>
  <r>
    <x v="0"/>
    <n v="2024000535"/>
    <x v="21"/>
    <s v="EN COMUNICACION DEL DIA 01022024 CON EMAIL ENVIADO A CONTACTO CCC EL SR. LEONARDO MORENO RODRIGUEZ EN CALIDAD DE REP. LEGAL POR MEDIO DE LA PRESENTE SOLICITO DE SU COLABORACIÓN PARA REALIZAR LA ACTUALIZACIÓN DEL NOMBRE DE LA RESEÑA DE LA SOCIEDAD LA CUAL APARECE BAJO EL NIT: 900.157.512.-9 Y CAMBIO DE NOMBRE DE: MORTEROS SECOS DE COLOMBIA SAS A GRUPO PUMA COLOMBIA SAS A PARTIR DEL 01 DE ENERO DEL 2024"/>
    <s v="A"/>
    <s v="JCMARIN"/>
    <s v=" "/>
    <s v="Obrero"/>
    <d v="2024-02-01T00:00:00"/>
    <s v="Origino"/>
    <s v="NRESPONS"/>
    <s v="Registros Pub y Redes Emp"/>
    <s v="Empresario"/>
    <s v="Finalizado"/>
    <s v=" "/>
    <s v="Asignado a"/>
    <s v="MVELASCO"/>
    <s v="Registros Pub y Redes Emp"/>
    <s v="Back Correcciones Registro"/>
    <d v="2024-02-01T00:00:00"/>
    <s v="A"/>
    <s v="MERCANTIL"/>
    <n v="1116677"/>
    <n v="20240068603"/>
    <m/>
    <m/>
    <m/>
    <m/>
    <m/>
    <s v="Inscrito"/>
    <m/>
    <s v="LEONARDO MORENO RODRIGUEZ"/>
    <s v="8698474EXT118"/>
    <s v="cvelasquez@grupopuma.com.co"/>
    <s v="E-mail"/>
    <n v="3125493244"/>
    <s v="2 Del tramite del documento"/>
    <x v="13"/>
    <s v="Registros Publicos y Redes Emp"/>
    <s v="Inscripción"/>
    <s v="."/>
    <s v="."/>
    <s v="AL INSCRITO 1116677 ACTUALICE LA RAZÓN SOCIAL DEL PROPIETARIO QUEDANDO GRUPO PUMA COLOMBIA S.A.S., SE NOTIFICA AL CORREO ELECTRÓNICO REPORTADO EN EL DP"/>
    <s v="."/>
    <s v="Finalizado"/>
    <s v="MVELASCO"/>
    <d v="2024-02-02T00:00:00"/>
    <d v="2024-02-02T00:00:00"/>
    <s v=" "/>
    <s v="N"/>
    <s v=""/>
    <x v="0"/>
    <s v="."/>
    <s v="N"/>
    <d v="2024-02-02T00:00:00"/>
    <d v="2024-02-02T00:00:00"/>
    <n v="1"/>
    <n v="15"/>
    <x v="0"/>
    <n v="15"/>
    <s v="cumple"/>
  </r>
  <r>
    <x v="0"/>
    <n v="2024000541"/>
    <x v="21"/>
    <s v="SE HAN ENTREGADO DENUNCIAS DE MANIPULACION CORPORAL DONDE SE ME HA AGREDIDO CON TECNOLOGIA DE LA INDUSTRIA MILITAR Y POLICIAL LLAMADA AQUI EN COLOMBIA INDUMIL, SIENDO VICTIMA DE MEDICINA LEGAL, ENTIDAD QUE NUNCA ME LLAMO A REALIZARME NINGUNA EVALUACION PSIQUIATRICA, NI DE NINGUNA OTRA ESPECIALIDAD MEDICA DESDE EL AÑO 2002, AGRESIONES DONDE ESTA INVOLUCRADO EL DOCTOR JHON JAIRO ESCARRIA ARAGON QUIEN POR EL DIAGNOSTICO QUE OBTUVO POR SU SOLICITUD A MEDICINA LEGAL, ME DIRECCIONO DESDE ESTE AÑO 2002, QUE SE NOMBRARA EL, DOCTOR JHON JAIRO ESCARRIA, COMO MI REPRESENTANTE LEGAL, SITUACION QUE ME ORIGINO PERDER LA AUTONOMIA SOCIAL Y ECONOMICA SOBRE MIS BIENES, HASTA ESTE MOMENTO LA EMPRESA MSB MEDICAL AND SCIENTIFIC BOOKS. TRABAJO LEGAL DE ESTE DOCTOR QUE CONTINUO PRESENTANDO EN LA JUNTA REGIONAL DE CALIFICACION DE INVALIDEZ, LA SOLICITUD DE CALIFICAR UNA SUPUESTA INVALIDEZ CON EL RESULTADO DE MAS DEL 50% DE DISCAPACIDAD LABORAL EN EL AÑO 2005, FECHA 29 DE NOVIEMBRE DE 2005 MEDIANTE ACTA NO 036-2005, A ESTE DOCTOR JHON JAIRO ESCARRIA ARAGON ABOGADO DE LA UNIVERSIDAD SANTIAGO DE CALI, UNIVERSIDAD QUE AL PARECER NEGOCIA UN PRODUCTO QUE ENTREGUE EN EL AREA DE ODONTOLOGIA Y MECANICA DENTAL DE LA UNIVERSIDAD SANTIAGO DE CALI, REGISTRADO EN LA SUPERINTENDENCIA DE INDUSTRIA Y COMERCIO SIC Y EL HOSPITAL UNIVERSITARIO DEL VALLE EVARISTO GARCIA RELACIONADO CON PROTESIS SINTETICAS COMO PROTESIS ARTIFICAIALES MIENTRAS SANA LA ENCIA EN EXTRACCIONES DENTALES Y PROTESIS CON PRODUCTOS FARMACEUTICOS ANALGESICOS ANTIINFLAMATORIOS, ANTIBIOTOCOS, Y OTROS, REGISTROS REALIZADOS EN LA SIC Y EN EL HOSPITAL UNIVERSITARIO DEL VALLE EVARISTO GARCIA DE DESARROLLO MEDICAMENTOS PARA PARA DESARROLLO DE ALGUNAS CON MI DONDE ME HAN DIRECCIONADO A SUFRIR DE INCONTINENCIA ERECTIL Y SE ME HA AFECTADO LA PROSTATA QUE INCLUSO NO LA SIENTO Y AL PARECER NO LA TENGO DEVIDO A QUE ME HE REALIZADO TACTO PROSTATICO INTRUDUCIENDOME EL DEDO Y LA PROSTATA NO LA SIENTO. ACCIONES DE AGRE CON TECNOLOGIA DE LA INDUST"/>
    <s v="A"/>
    <s v="LROJAS"/>
    <s v=" "/>
    <s v="Unicentro web"/>
    <d v="2024-02-01T00:00:00"/>
    <s v="Origino"/>
    <s v="SINIDENT"/>
    <s v="Secretaria General"/>
    <s v="Asuntos Legales y Contratacion"/>
    <s v="Finalizado"/>
    <s v=" "/>
    <s v="Asignado a"/>
    <s v="NMELO"/>
    <s v="Secretaria General"/>
    <s v="Asuntos Legales y Contratacion"/>
    <d v="2024-02-01T00:00:00"/>
    <s v="A"/>
    <s v=""/>
    <m/>
    <m/>
    <m/>
    <m/>
    <m/>
    <m/>
    <m/>
    <s v="Sin Identificación"/>
    <m/>
    <s v="HECTOR MARIO VASCO CHAVES"/>
    <s v=""/>
    <s v="hmvch071@gmail.com"/>
    <s v="E-mail"/>
    <m/>
    <s v="3 Petición o Prorroga"/>
    <x v="1"/>
    <s v="Asuntos Legales y Contratacion"/>
    <s v="Derecho de peticion"/>
    <s v="."/>
    <s v="."/>
    <s v="SE TRAMITA RESPUESTA EN SENTIDO QUE NO SOMOS COMPETENTES PARA DAR RESPUESTA A LA MISMA. SE DEJA TRAZABILIDAD DEL ENVIO: - DE: ASUNTOS LEGALES CÁMARA DE COMERCIO DE CALI &lt;ASUNTOSLEGALES@CCC.ORG.CO&gt; ENVIADO EL: VIERNES, 2 DE FEBRERO DE 2024 2:59 P. M. PARA: HMVCH071@GMAIL.COM CC: NATALIA MELO RODRIGUEZ &lt;NMELO@CCC.ORG.CO&gt; ASUNTO: RESPUESTA DERECHO DE PETICIÓN NO. 2024000541 - HECTOR MARIO VASCO CHAVES"/>
    <s v="."/>
    <s v="Finalizado"/>
    <s v="NMELO"/>
    <d v="2024-02-05T00:00:00"/>
    <d v="2024-02-05T00:00:00"/>
    <s v=" "/>
    <s v="N"/>
    <s v=""/>
    <x v="0"/>
    <s v="Interés general y particular"/>
    <s v="N"/>
    <d v="2024-02-05T00:00:00"/>
    <d v="2024-02-05T00:00:00"/>
    <n v="2"/>
    <n v="15"/>
    <x v="0"/>
    <n v="15"/>
    <s v="cumple"/>
  </r>
  <r>
    <x v="0"/>
    <n v="2024000548"/>
    <x v="21"/>
    <s v="SE SOLICITA CERTIFICADO DE NO FIGURA PARA LA MENOR DE EDAD EILYN SOFIA VALENCIA RAMOS IDENTIFICADA CON TI NO 1062305505 DEBIDO A QUE NO POSEE NINGÚN TIPO DE BIEN PROPIO NI ESTABLECIMIENTO DE COMERCIO"/>
    <s v="A"/>
    <s v="NQUINTER"/>
    <s v=" "/>
    <s v="Principal"/>
    <d v="2024-02-01T00:00:00"/>
    <s v="Origino"/>
    <s v="NRESPONS"/>
    <s v="Registros Pub y Redes Emp"/>
    <s v="Back (Registro)"/>
    <s v="Finalizado"/>
    <s v=" "/>
    <s v="Asignado a"/>
    <s v="CMARTINE"/>
    <s v="Registros Pub y Redes Emp"/>
    <s v="Juridica"/>
    <d v="2024-02-01T00:00:00"/>
    <s v="A"/>
    <s v=""/>
    <m/>
    <m/>
    <m/>
    <m/>
    <m/>
    <m/>
    <m/>
    <s v="Sin Identificación"/>
    <n v="22103382"/>
    <s v="TERESA HENAO"/>
    <s v=""/>
    <s v="teresitahenao@gmail.com"/>
    <s v="Presencial Verbal"/>
    <n v="3116198386"/>
    <s v="3 Petición o Prorroga"/>
    <x v="0"/>
    <s v="Registros Publicos y Redes Emp"/>
    <s v="Derecho de peticion"/>
    <s v="."/>
    <s v="."/>
    <s v="CONTESTADO CON CARTA 2024-00108 DEL 5 DE FEBRERO DE 2024, ASÍ: &quot;MEDIANTE PETICIÓN DEL 1 DE FEBRERO DE 2024, SOLICITÓ A ESTA CÁMARA DE COMERCIO CERTIFICADO DE NO FIGURA DE LA MENOR DE EDAD EILYN SOFÍA VALENCIA RAMOS, IDENTIFICADA CON TARJETA DE IDENTIDAD NO. 1062305505.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PROCEDIMOS A REALIZAR LA CONSULTA EN EL REGISTRO MERCANTIL QUE LLEVA LA CÁMARA DE COMERCIO DE CALI, CON EL NO"/>
    <s v="."/>
    <s v="Finalizado"/>
    <s v="CMARTINE"/>
    <d v="2024-02-05T00:00:00"/>
    <d v="2024-02-05T00:00:00"/>
    <s v=" "/>
    <s v="N"/>
    <s v=""/>
    <x v="0"/>
    <s v="Interés general y particular"/>
    <s v="N"/>
    <d v="2024-02-05T00:00:00"/>
    <d v="2024-02-05T00:00:00"/>
    <n v="2"/>
    <n v="15"/>
    <x v="0"/>
    <n v="15"/>
    <s v="cumple"/>
  </r>
  <r>
    <x v="0"/>
    <n v="2024000549"/>
    <x v="21"/>
    <s v="EN COMUNICACION DEL DIA 01022024 CON EMAIL E VIADO A CON TACTO CCC MEDIANTE DERECHO DE PETICION LA SRA. JANETH DEL CARMEN VILLOTA ENRIQUEZ DE AL CGR GERENCIA DEPTAL COLEGIADA DE NARIÑO REQUIERE CON CARÁCTER URGENTE, LOS CERTIFICADOS DE EXISTENCIA Y REPRESENTACIÓN DE LOS AÑOS 2022 Y 2023 DE LAS SIGUIENTES PERSONAS JURÍDICAS QUE SE ENCUENTRAN VINCULADOS A TRÁMITES DE ESTE ENTE DE CONTROL: COMISIONISTAS FINANCIEROS AGROPECUARIOS S.A , CÓDIGO CIIU 6612; MATRICULA : 585917 NIT: 805023598. "/>
    <s v="A"/>
    <s v="JCMARIN"/>
    <s v=" "/>
    <s v="Obrero"/>
    <d v="2024-02-01T00:00:00"/>
    <s v="Origino"/>
    <s v="NRESPONS"/>
    <s v="Registros Pub y Redes Emp"/>
    <s v="Back (Registro)"/>
    <s v="Finalizado"/>
    <s v=" "/>
    <s v="Asignado a"/>
    <s v="CBOTERO"/>
    <s v="Registros Pub y Redes Emp"/>
    <s v="Juridica"/>
    <d v="2024-02-01T00:00:00"/>
    <s v="A"/>
    <s v="MERCANTIL"/>
    <n v="585917"/>
    <n v="20240070166"/>
    <m/>
    <m/>
    <m/>
    <m/>
    <m/>
    <s v="Inscrito"/>
    <m/>
    <s v="JANETH DEL CARMEN VILLOTA ENRIQUEZ"/>
    <s v="6027226812"/>
    <s v="janeth.villota@contraloria.gov.co"/>
    <s v="E-mail"/>
    <m/>
    <s v="3 Petición o Prorroga"/>
    <x v="0"/>
    <s v="Registros Publicos y Redes Emp"/>
    <s v="Derecho de peticion"/>
    <s v="."/>
    <s v="."/>
    <s v="2024-00106 SANTIAGO DE CALI, 5 DE FEBRERO DE 2024 SEÑORA JANETH VILLOTA ENRÍQUEZ PROFESIONAL UNIVERSITARIO GERENCIA DEPARTAMENTAL COLEGIADA NARIÑO JANETH.VILLOTA@CONTRALORIA.GOV.CO NARIÑO CORDIAL SALUDO, MEDIANTE CORREO ELECTRÓNICO DEL 1 DE FEBRERO DE 2024, RECIBIDO EN ESTA ENTIDAD EL MISMO DÍA, SOLICITÓ: &quot;LOS CERTIFICADOS DE EXISTENCIA Y REPRESENTACIÓN DE LOS A-OS 2022 Y 2023 DE LAS SIGUIENTES PERSONAS JURÍDICAS QUE SE ENCUENTRAN VINCULADOS A TRAMITES DE ESTE ENTE DE CONTROL: COMISIONISTAS FINANCIEROS AGROPECUARIOS S.A, CÓDIGO CIIU 6612; MATRICULA: 585917 NIT: 805023598.&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
    <s v="."/>
    <s v="Finalizado"/>
    <s v="ECUARTAS"/>
    <d v="2024-02-05T00:00:00"/>
    <d v="2024-02-05T00:00:00"/>
    <s v="janeth.villota@contraloria.gov.co.rpost.biz lunes 05/02/2024 4:40 p. m"/>
    <s v="N"/>
    <s v=""/>
    <x v="0"/>
    <s v=""/>
    <s v="N"/>
    <d v="2024-02-05T00:00:00"/>
    <d v="2024-02-05T00:00:00"/>
    <n v="2"/>
    <n v="15"/>
    <x v="0"/>
    <n v="15"/>
    <s v="cumple"/>
  </r>
  <r>
    <x v="0"/>
    <n v="2024000554"/>
    <x v="22"/>
    <s v="EN COMUNICACION DE, DIA 01022024 CON EMAIL ENVIADO A CONTACTO CCC MEDIANTE DERECHO DE PETICION LA SRA. DANIELA GISELL PIZARRO BELLO CC 1003313919 SOLICITA ME REMITAN EL ACTA DONDE NOMBRAN AL LIQUIDADOR DE LA SOCIEDAD KING FRUITS COMPANY S.A.S. IDENTIFICADA CON NIT. 901.168.238-6, QUE ESTÁ EN ESTADO CANCELADA. ASÍ MISMO, SOLICITO ME ENVÍEN TODOS LOS DOCUMENTOS Y SOPORTES QUE TENGAN EN SU PODER DEL TRÁMITE DE DISOLUCIÓN Y LIQUIDACIÓN DE DICHA SOCIEDAD."/>
    <s v="A"/>
    <s v="JCMARIN"/>
    <s v=" "/>
    <s v="Obrero"/>
    <d v="2024-02-02T00:00:00"/>
    <s v="Origino"/>
    <s v="NRESPONS"/>
    <s v="Registros Pub y Redes Emp"/>
    <s v="Back (Registro)"/>
    <s v="Finalizado"/>
    <s v=" "/>
    <s v="Asignado a"/>
    <s v="ECUARTAS"/>
    <s v="Registros Pub y Redes Emp"/>
    <s v="Back (Registro)"/>
    <d v="2024-02-02T00:00:00"/>
    <s v="A"/>
    <s v="MERCANTIL"/>
    <n v="1012250"/>
    <n v="20240070663"/>
    <m/>
    <m/>
    <m/>
    <m/>
    <m/>
    <s v="Inscrito"/>
    <m/>
    <s v="DANIELA GISELL PIZARRO BELLO"/>
    <s v=""/>
    <s v="daniela.pizarro.bello@gmail.com"/>
    <s v="E-mail"/>
    <n v="3004098512"/>
    <s v="3 Petición o Prorroga"/>
    <x v="0"/>
    <s v="Registros Publicos y Redes Emp"/>
    <s v="Derecho de peticion"/>
    <s v="."/>
    <s v="."/>
    <s v="2024-00083 SANTIAGO DE CALI, 5 DE FEBRERO DE 2024 SEÑORA DANIELA GISELL PIZARRO DANIELA.PIZARRO.BELLO@GMAIL.COM MEDELLÍN CORDIAL SALUDO, MEDIANTE ESCRITO DEL 1 DE FEBRERO DE 2024, RECIBIDO EN ESTA ENTIDAD EL MISMO DÍA, SOLICITÓ: &quot;¿REMITAN EL ACTA DONDE NOMBRAN AL LIQUIDADOR DE LA SOCIEDAD KING FRUITS COMPANY S.A.S. IDENTIFICADA CON NIT. 901.168.238-6, QUE ESTÁ· EN ESTADO CANCELADA. ASÍ MISMO, SOLICITO ME ENVÍEN TODOS LOS DOCUMENTOS Y SOPORTES QUE TENGAN EN SU PODER DEL TRÁMITE DE DISOLUCIÓN Y LIQUIDACIÓN DE DICHA SOCIEDAD.&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
    <s v="."/>
    <s v="Finalizado"/>
    <s v="ECUARTAS"/>
    <d v="2024-02-05T00:00:00"/>
    <d v="2024-02-05T00:00:00"/>
    <s v="daniela.pizarro.bello@gmail.com.rpost.biz lunes 05/02/2024 5:47 p. m"/>
    <s v="N"/>
    <s v=""/>
    <x v="0"/>
    <s v=""/>
    <s v="N"/>
    <d v="2024-02-05T00:00:00"/>
    <d v="2024-02-05T00:00:00"/>
    <n v="1"/>
    <n v="15"/>
    <x v="0"/>
    <n v="15"/>
    <s v="cumple"/>
  </r>
  <r>
    <x v="0"/>
    <n v="2024000562"/>
    <x v="22"/>
    <s v="SEÑORES CAMARA DE COMERCIO DE CALI SOLICITUD DE INFORMACION SUMINISTRAR RESPECTO DE LAS SIGUIENTES SOCIEDADES LOS CERTIFICADOS QUE MAS ADELANTE SE RELACIONAN, Y EN CUMPLIMIENTO A ORDEN A POLICIA JUDICIAL EMITIDA POR EL DESPACHO DE LA FISCALIA31 ESPECIALIZADA DE LA CIUDAD DE CALI BAJO EL RADICADO 760016000193202300625. CERTIFICADO DE EXISTENCIA Y REPRESENTACION LEGAL CERTIFICADO HISTORICO REPRESENTACION LEGAL CERTIFICADO HISTORICO REVISORIA FISCAL, CONTADORES, MIEMBROS DE JUNTA DIRECTIVA. CERTIFICADO HISTORICO DE SOCIOS CERTIFICADO HISTORICO DOMICILIOS ATENTAMENTE PATRULLERO LUIS ALBERTO VELA CAÑON INVESTIGADOR CRIMINAL UBIC POLFA CALI"/>
    <s v="A"/>
    <s v="DCOLLAZO"/>
    <s v=" "/>
    <s v="Principal"/>
    <d v="2024-02-02T00:00:00"/>
    <s v="Origino"/>
    <s v="NRESPONS"/>
    <s v="Registros Pub y Redes Emp"/>
    <s v="Back (Registro)"/>
    <s v="Finalizado"/>
    <s v=" "/>
    <s v="Asignado a"/>
    <s v="ECUARTAS"/>
    <s v="Registros Pub y Redes Emp"/>
    <s v="Back (Registro)"/>
    <d v="2024-02-02T00:00:00"/>
    <s v="A"/>
    <s v="MERCANTIL"/>
    <n v="1019803"/>
    <m/>
    <m/>
    <m/>
    <m/>
    <m/>
    <m/>
    <s v="Inscrito"/>
    <n v="1053340457"/>
    <s v="LUIS ALBERTO VELA CAÑON"/>
    <s v=""/>
    <s v="luis.vela5419@correo.policia.gov.co"/>
    <s v="Presencial con Carta"/>
    <n v="3122990108"/>
    <s v="3 Petición o Prorroga"/>
    <x v="0"/>
    <s v="Registros Publicos y Redes Emp"/>
    <s v="Derecho de peticion"/>
    <s v="."/>
    <s v="."/>
    <s v="2024 - 00109 SANTIAGO DE CALI, 9 DE FEBRERO DE 2024 SEÑORES MINISTERIO DE DEFENSA NACIONAL POLICIA NACIONAL ATENCIÓN: PATRULLERO LUIS ALBERTO VELA CAÑÓN INVESTIGADOR CRIMINAL UBIC POLFA CALI LUIS.VELA5419@POLICIA.GOV.CO LA CIUDAD CORDIAL SALUDO, DAMOS RESPUESTA A SU GS-2024-015806-MECAL-29.54 DEL 2 DE FEBRERO DE 2024, RECIBIDO EN ESTA ENTIDAD EL MISMO DÍA, SOLICITA: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SOLICITUD, L"/>
    <s v="."/>
    <s v="Finalizado"/>
    <s v="ECUARTAS"/>
    <d v="2024-02-05T00:00:00"/>
    <d v="2024-02-09T00:00:00"/>
    <s v="luis.vela5419@correo.policia.gov.co.rpost.biz viernes 09/02/2024 5:59 p. m"/>
    <s v="N"/>
    <s v=""/>
    <x v="0"/>
    <s v=""/>
    <s v="N"/>
    <d v="2024-02-09T00:00:00"/>
    <d v="2024-02-09T00:00:00"/>
    <n v="5"/>
    <n v="15"/>
    <x v="0"/>
    <n v="15"/>
    <s v="cumple"/>
  </r>
  <r>
    <x v="0"/>
    <n v="2024000567"/>
    <x v="22"/>
    <s v="EN COMUNICACION DEL DIA 30012024 CON OFICIO 6519 DEL JUZGADO 16 DE EJECUCION DE PENAS DE BOGOTA DC ENVIADO VIA EMAIL A LA CC BOGOTA Y REMITIDO A LA CC CALI EL DIA 02022024 CON RADICACION NO. 20240069692 POR TRASLADO POR COMPETENCIAS SOLICITAN ORDENAR EN TERMINO DE 8 DIAS SI FIGURAN MATRICULADOS ALGUNOS ESTABLECIMIENTOS COMERCIALES DE PROPIEDAD DEL CONDENADO ALEXANDER TOLEDO CC 80002519 - NOTA: LA CEDULA APORTADA NO FIGURA CON REGISTROS EN LA CCC"/>
    <s v="A"/>
    <s v="JCMARIN"/>
    <s v=" "/>
    <s v="Obrero"/>
    <d v="2024-02-02T00:00:00"/>
    <s v="Origino"/>
    <s v="NRESPONS"/>
    <s v="Registros Pub y Redes Emp"/>
    <s v="Back (Registro)"/>
    <s v="Finalizado"/>
    <s v=" "/>
    <s v="Asignado a"/>
    <s v="ECUARTAS"/>
    <s v="Registros Pub y Redes Emp"/>
    <s v="Back (Registro)"/>
    <d v="2024-02-02T00:00:00"/>
    <s v="A"/>
    <s v="MERCANTIL"/>
    <m/>
    <n v="20240069692"/>
    <m/>
    <m/>
    <m/>
    <m/>
    <m/>
    <s v="Sin Identificación"/>
    <m/>
    <s v="CLAUDIA MONCADA BOLIVAR"/>
    <s v="6012832273"/>
    <s v="ventanilla2csjepmsbta@cendoj.ramajudicial.gov.co"/>
    <s v="E-mail"/>
    <m/>
    <s v="3 Petición o Prorroga"/>
    <x v="0"/>
    <s v="Registros Publicos y Redes Emp"/>
    <s v="Derecho de peticion"/>
    <s v="."/>
    <s v="."/>
    <s v="DERECHO DE PETICIÓN: 2024000567 RADICACIÓN: 20240069692"/>
    <s v="."/>
    <s v="Finalizado"/>
    <s v="ECUARTAS"/>
    <d v="2024-02-02T00:00:00"/>
    <d v="2024-02-02T00:00:00"/>
    <s v="ventanilla2csjepmsbta@cendoj.ramajudicial.gov.co.rpost.biz viernes 02/02/2024 4:07 p. m"/>
    <s v="N"/>
    <s v=""/>
    <x v="0"/>
    <s v=""/>
    <s v="N"/>
    <d v="2024-02-02T00:00:00"/>
    <d v="2024-02-02T00:00:00"/>
    <n v="0"/>
    <n v="15"/>
    <x v="0"/>
    <n v="15"/>
    <s v="cumple"/>
  </r>
  <r>
    <x v="0"/>
    <n v="2024000568"/>
    <x v="22"/>
    <s v="EN COMUNICACION DEL DIA 18012024 CON RAD 20-01-20240123000099 OT 20473 DE LA FGN FISCLAIA 29 SECCIONAL MONTERIA ENVIADO VIA EMAIL A LA CC MONTERIA Y REMITIDO A LA CC CALI EL DIA 02022024 CON RAD. 20240069704 POR TRASLADO POR COMPETENCIAS SOLICITAN UN CERTIFICADO DE EXISTENCIA Y REPRESENTACION LEGAL DE LA SOCIEDAD COLFINANZAS. - NOTA: EN CALI APARECE REGISTRADA UNA SOCIEDAD COLFINANZAS S.A. NIT 860090541-8 CON MAT # 779978 ESTADO: ACTIVA"/>
    <s v="A"/>
    <s v="JCMARIN"/>
    <s v=" "/>
    <s v="Obrero"/>
    <d v="2024-02-02T00:00:00"/>
    <s v="Origino"/>
    <s v="NRESPONS"/>
    <s v="Registros Pub y Redes Emp"/>
    <s v="Back (Registro)"/>
    <s v="Finalizado"/>
    <s v=" "/>
    <s v="Asignado a"/>
    <s v="ECUARTAS"/>
    <s v="Registros Pub y Redes Emp"/>
    <s v="Back (Registro)"/>
    <d v="2024-02-02T00:00:00"/>
    <s v="A"/>
    <s v="MERCANTIL"/>
    <m/>
    <n v="20240069704"/>
    <m/>
    <m/>
    <m/>
    <m/>
    <m/>
    <s v="Sin Identificación"/>
    <m/>
    <s v="LUZ ESTHER JIMENEZ PADILLA"/>
    <s v=""/>
    <s v="luze.jimenez@fiscalia.gov.co"/>
    <s v="E-mail"/>
    <n v="3164780622"/>
    <s v="3 Petición o Prorroga"/>
    <x v="0"/>
    <s v="Registros Publicos y Redes Emp"/>
    <s v="Derecho de peticion"/>
    <s v="."/>
    <s v="."/>
    <s v="2024 - 00096 SANTIAGO DE CALI, 2 DE FEBRERO DE 2023 SEÑORES FISCALIA GENERAL DE LA NACION ATENCIÓN: LUZ ESTHER JIMENEZ PADILLA TÉCNICO I LUZE.JIMENEZ@FISCALIA.GOV.CO MONTERÍA CORDIAL SALUDO DAMOS RESPUESTA AL RADICADO NO. 230016113671202101101 OT 20473 DEL 18 DE ENERO DE 2024, RECIBIDO EN ENTIDAD EL 1 DE FEBRERO, EN EL CUAL SOLICITA: &quot;CERTIFICADO DE EXISTENCIA Y REPRESENTACIÓN LEGAL Y/O REGISTRO MERCANTIL, DE LA EMPRESA COLFINANZA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
    <s v="."/>
    <s v="Finalizado"/>
    <s v="ECUARTAS"/>
    <d v="2024-02-02T00:00:00"/>
    <d v="2024-02-02T00:00:00"/>
    <s v="'luze.jimenez@fiscalia.gov.co.rpost.biz' viernes 02/02/2024 4:24 p. m"/>
    <s v="N"/>
    <s v=""/>
    <x v="0"/>
    <s v=""/>
    <s v="N"/>
    <d v="2024-02-02T00:00:00"/>
    <d v="2024-02-02T00:00:00"/>
    <n v="0"/>
    <n v="15"/>
    <x v="0"/>
    <n v="15"/>
    <s v="cumple"/>
  </r>
  <r>
    <x v="0"/>
    <n v="2024000570"/>
    <x v="22"/>
    <s v="EN COMUNICACION DEL DIA 0202024 CON EMAIL ENVIADO A CONTACTO CCC MEDIANTE PETICION EL SR.JAIRO ANDRES MONTOYA GUERRERO GERNTE DE ZONA VALLE - JEFATURA COMERCIAL BANCO AGRARIO DE COLOBMIA S A DE MANERA ATENTA Y EN ARAS DE SEGUIR TRABAJANDO MUY DE LA MANO POR NUESTROS MICROEMPRESARIOS DEL MUNICIPIO DE SANTIAGO DE CALI, DAGUA, JAMUNDÍ, LA CUMBRE, VIJES Y YUMBO SOLICITO MUY COMEDIDAMENTE SI ME PUEDEN SUMINISTRAR LA BASE EN EXCEL DE LOS CLIENTES AFILIADOS A LA CÁMARA DE COMERCIO SEDE CALI DE LOS MUNICIPIOS DE INFLUENCIA DE AL CCC CON FINES NETAMENTE COMERCIALES. LA SOLICITUD ES LA SIGUIENTE: CLIENTE PERSONAS NATURALES Y JURIDICAS UBICADOS EN LOS MUNICIPIOS DE SANTIAGO DE CALI ¿ DAGUA ¿ JAMUNDI - LA CUMBRE - VIJES Y YUMBO TAMAÑO DE LA EMPRESA MICRO, PEQUEÑA, MEDIA Y GRANDE CON VENTAS O INGRESOS HASTA $10.300MM AL AÑO"/>
    <s v="A"/>
    <s v="JCMARIN"/>
    <s v=" "/>
    <s v="Obrero"/>
    <d v="2024-02-02T00:00:00"/>
    <s v="Origino"/>
    <s v="NRESPONS"/>
    <s v="Registros Pub y Redes Emp"/>
    <s v="Back (Registro)"/>
    <s v="Finalizado"/>
    <s v=" "/>
    <s v="Asignado a"/>
    <s v="ECUARTAS"/>
    <s v="Registros Pub y Redes Emp"/>
    <s v="Back (Registro)"/>
    <d v="2024-02-02T00:00:00"/>
    <s v="A"/>
    <s v="MERCANTIL"/>
    <m/>
    <n v="20240072103"/>
    <m/>
    <m/>
    <m/>
    <m/>
    <m/>
    <s v="Sin Identificación"/>
    <m/>
    <s v="JAIRO ANDRES MONTOYA GUERRERO"/>
    <s v="6028983333"/>
    <s v="jairo.montoya@bancoagrario.gov.co"/>
    <s v="E-mail"/>
    <n v="3102529101"/>
    <s v="3 Petición o Prorroga"/>
    <x v="0"/>
    <s v="Registros Publicos y Redes Emp"/>
    <s v="Derecho de peticion"/>
    <s v="."/>
    <s v="."/>
    <s v="2024-00105 SANTIAGO DE CALI, 5 DE FEBRERO DE 2024 SEÑOR JAIRO ANDRÉS MONTOYA GUERRERO GERENTE ZONA VALLE BANCO AGRARIO DE COLOMBIA JAIRO.MONTOYA@BANCOAGRARIO.GOV.CO LA CIUDAD RECIBA UN CORDIAL SALUDO, DAMOS RESPUESTA AL CORREO ELECTRÓNICO DEL 2 DE FEBRERO DE 2024, RECIBIDO EN ESTA ENTIDAD EL MISMO DÍA, EN EL CUAL SOLICITA: &quot;BASE EN EXCEL DE LOS CLIENTES AFILIADOS A LA CÁMARA DE COMERCIO SEDE CALI DE LOS MUNICIPIOS DE INFLUENCIA SANTIAGO DE CALI, DAGUA, JAMUNDÍ, LA CUMBRE, VIJES Y YUMBO CON FINES NETAMENTE COMERCIALES. LA SOLICITUD ES LA SIGUIENTE: CLIENTE PERSONAS NATURALES Y JURIDICAS UBICADOS EN LOS MUNICIPIOS DE SANTIAGO DE CALI - DAGUA - JAMUNDI - LA CUMBRE - VIJES Y YUMBO TAMAÑO DE LA EMPRESA MICRO, PEQUEÑA, MEDIA Y GRANDE VENTAS O INGRESOS HASTA $10.300MM AL AÑO.&quot; AL RESPECTO, LE INFORMAMOS QUE LAS CÁMARAS DE COMERCIO DEBEN CEÑIRSE A LO ESTRICTAMENTE CONSAGRADO EN EL ORDENAMIENTO JURÍDICO Y, POR TANTO, SOLO PUEDEN HACER LO QUE LA LEY LAS FACULTA, DE TAL MANER"/>
    <s v="."/>
    <s v="Finalizado"/>
    <s v="ECUARTAS"/>
    <d v="2024-02-06T00:00:00"/>
    <d v="2024-02-06T00:00:00"/>
    <s v="jairo.montoya@bancoagrario.gov.co.rpost.biz martes 06/02/2024 10:14 a. m"/>
    <s v="N"/>
    <s v=""/>
    <x v="0"/>
    <s v="Interés general y particular"/>
    <s v="N"/>
    <d v="2024-02-06T00:00:00"/>
    <d v="2024-02-06T00:00:00"/>
    <n v="2"/>
    <n v="15"/>
    <x v="0"/>
    <n v="15"/>
    <s v="cumple"/>
  </r>
  <r>
    <x v="0"/>
    <n v="2024000580"/>
    <x v="22"/>
    <s v="EN COMUNICACION DEL DIA 02022024 CON EMAIL ENVIADO A CONTACTO CCC MEDIANTE PETICION EL SR. CESAR D. PAZ MUY COMEDIDAMENTE SOLICITAMOS COPIA DE LOS ESTATUTOS ORIGINALES YA QUE SE VAN A REALIZAR CAMBIOS Y SE PERDIERON LOS ORIGINALES DE AL SOCIEDAD LATINO AMERICANA INTEGAL DE SEGUROS LTDA NIT 901085023"/>
    <s v="A"/>
    <s v="JCMARIN"/>
    <s v=" "/>
    <s v="Obrero"/>
    <d v="2024-02-02T00:00:00"/>
    <s v="Origino"/>
    <s v="NRESPONS"/>
    <s v="Registros Pub y Redes Emp"/>
    <s v="Back (Registro)"/>
    <s v="Finalizado"/>
    <s v=" "/>
    <s v="Asignado a"/>
    <s v="ECUARTAS"/>
    <s v="Registros Pub y Redes Emp"/>
    <s v="Back (Registro)"/>
    <d v="2024-02-02T00:00:00"/>
    <s v="A"/>
    <s v="MERCANTIL"/>
    <n v="987414"/>
    <n v="20240073229"/>
    <m/>
    <m/>
    <m/>
    <m/>
    <m/>
    <s v="Inscrito"/>
    <m/>
    <s v="CESAR D. PAZ"/>
    <s v=""/>
    <s v="cesar.d.paz@hotmail.com"/>
    <s v="E-mail"/>
    <n v="3175117938"/>
    <s v="3 Petición o Prorroga"/>
    <x v="0"/>
    <s v="Registros Publicos y Redes Emp"/>
    <s v="Derecho de peticion"/>
    <s v="."/>
    <s v="."/>
    <s v="2024-00107 SANTIAGO DE CALI, 6 DE FEBRERO DE 2024 SEÑORES LATINO AMERICANA INTEGRAL DE SEGUROS LTDA CESAR.D.PAZ@HOTMAIL.COM LA CIUDAD CORDIAL SALUDO, MEDIANTE ESCRITO DEL 2 DE FEBRERO DE 2024, RECIBIDO EN ESTA ENTIDAD EL MISMO DÍA, SOLICITÓ: &quot;¿COPIA DE LOS ESTATUTOS ORIGINALES YA QUE SE VAN A REALIZAR CAMBIOS Y SE PERDIERON LOS ORIGINALE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LE COMUNICAMOS QUE DE CONFORMIDAD CON LO ESTABLECIDO EN EL NUM"/>
    <s v="."/>
    <s v="Finalizado"/>
    <s v="ECUARTAS"/>
    <d v="2024-02-06T00:00:00"/>
    <d v="2024-02-06T00:00:00"/>
    <s v="'yeremi.vera@correo.policia.gov.co.rpost.biz' martes 06/02/2024 8:18 a. m"/>
    <s v="N"/>
    <s v=""/>
    <x v="0"/>
    <s v=""/>
    <s v="N"/>
    <d v="2024-02-06T00:00:00"/>
    <d v="2024-02-06T00:00:00"/>
    <n v="2"/>
    <n v="15"/>
    <x v="0"/>
    <n v="15"/>
    <s v="cumple"/>
  </r>
  <r>
    <x v="0"/>
    <n v="2024000582"/>
    <x v="22"/>
    <s v="EN COMUNICACION DEL DIA 02-02-2024 CON OFICIO RAD DC50-6903-2024-01 BANCO AGRARIO DE COLOMBIA S A ENVIADO VIA EMAIL A CONTACTO CCC EL SR. OSCAR M. QUIGUANAS SANCHEZ DIRECTOR DE LA SUCURSAL CALI SOLICITA UNA BASE DE DATOS PARA FINES COMERCIALES CARACTERIXZACION DE NUEVOS CLIENTES CON LA SIGUIENTE INFORMACION: - PERSONAS JURIDICAS - UBICADOS EN CALI - TAMAÑO MICRO PEQUEÑA MEDIANA Y GRAN EMPRESA - VENTAS ENTRE 50M Y 8000MAL AÑO Y ADJUNTO PARA EN LA SOLICITUD DEL LISTADO QUE PUEDAN LLEGAR LOS NÚMEROS TELEFÓNICOS, DIRECCIÓN, CORREO Y NOMBRE DEL REPRESENTANTE LEGAL"/>
    <s v="A"/>
    <s v="JCMARIN"/>
    <s v=" "/>
    <s v="Obrero"/>
    <d v="2024-02-02T00:00:00"/>
    <s v="Origino"/>
    <s v="NRESPONS"/>
    <s v="Registros Pub y Redes Emp"/>
    <s v="Back (Registro)"/>
    <s v="Finalizado"/>
    <s v=" "/>
    <s v="Asignado a"/>
    <s v="ECUARTAS"/>
    <s v="Registros Pub y Redes Emp"/>
    <s v="Back (Registro)"/>
    <d v="2024-02-02T00:00:00"/>
    <s v="A"/>
    <s v=""/>
    <m/>
    <m/>
    <m/>
    <m/>
    <m/>
    <m/>
    <m/>
    <s v="Sin Identificación"/>
    <m/>
    <s v="OSCAR MARCELO QUIGUANAS SANCHEZ"/>
    <s v="5994763EXT46021"/>
    <s v="oscar.quiguanas@bancoagrario.gov.co"/>
    <s v="E-mail"/>
    <n v="3187288364"/>
    <s v="3 Petición o Prorroga"/>
    <x v="0"/>
    <s v="Registros Publicos y Redes Emp"/>
    <s v="Derecho de peticion"/>
    <s v="."/>
    <s v="."/>
    <s v="2024-00105 SANTIAGO DE CALI, 5 DE FEBRERO DE 2024 SEÑOR OSCAR M. QUIGUANAS SANCHEZ DIRECTOR -OFICINA CALI SUCURSAL BANCO AGRARIO DE COLOMBIA OSCAR.QUIGUANAS@BANCOAGRARIO.GOV.CO LA CIUDAD RECIBA UN CORDIAL SALUDO, DAMOS RESPUESTA AL ESCRITO DEL 2 DE ENERO DE 2024, EL CUAL REALIZAN UNA SEGUNDA PETICIÓN EL 2 DE FEBRERO, RECIBIDO EN ESTA ENTIDAD EL MISMO DÍA, EN EL CUAL SOLICITA: &quot;¿UNA BASE DE DATOS DE LA CÁMARA DE COMERCIO PARA FINES COMERCIALES PARA CARACTERIZAR NUEVOS CLIENTES PARA NUESTRO BANCO, CON LA SIGUIENTE INFORMACIÓN: &quot;_x0009_CLIENTE PERSONAS JURIDICAS &quot;_x0009_UBICADOS EN EL MUNICIPIO DE CALI &quot;_x0009_TAMAÑO DE LA EMPRESA MICRO, PEQUEÑA, MEDIA Y GRANDE &quot;_x0009_VENTAS ENTRE $50M Y $8.000 M AL AÑO &quot;_x0009_NOMBRES DE LOS REPRESENTANTES LEGALES¿&quot; AL RESPECTO, LE INFORMAMOS QUE LAS CÁMARAS DE COMERCIO DEBEN CEÑIRSE A LO ESTRICTAMENTE CONSAGRADO EN EL ORDENAMIENTO JURÍDICO Y, POR TANTO, SOLO PUEDEN HACER LO QUE LA LEY LAS FACULTA, DE TAL MANERA QUE EL ARTÍCULO 86 DEL CÓDIGO DE COMERCIO Y EL ARTÍCU"/>
    <s v="."/>
    <s v="Finalizado"/>
    <s v="ECUARTAS"/>
    <d v="2024-02-05T00:00:00"/>
    <d v="2024-02-05T00:00:00"/>
    <s v="oscar.quiguanas@bancoagrario.gov.co.rpost.biz lunes 05/02/2024 11:06 a. m"/>
    <s v="N"/>
    <s v=""/>
    <x v="0"/>
    <s v=""/>
    <s v="N"/>
    <d v="2024-02-05T00:00:00"/>
    <d v="2024-02-05T00:00:00"/>
    <n v="1"/>
    <n v="15"/>
    <x v="0"/>
    <n v="15"/>
    <s v="cumple"/>
  </r>
  <r>
    <x v="0"/>
    <n v="2024000583"/>
    <x v="22"/>
    <s v="EN COMUNICACION DEL DIA 02022024 CON RAD 20249200004341 DE LA FGN FISCALIA 01 LOCLA DECDF BOGOTA DC ENVIADO VIAA EMAIL A CONTACTO CCC COMEDIDAMENTE ME PERMITO SOLICITAR LO SIGUIENTE: - 1. CERTIFICADO ESPECIAL DEL HISTÓRICO DE EXISTENCIA Y REPRESENTACIÓN LEGAL DE LAS SOCIEDADES RELACIONADAS EN EL CUADRO A CONTINUACIÓN. - 2. CERTIFICADO ESPECIAL HISTÓRICO DE LOS REPRESENTANTES LEGALES (PRINCIPAL O SUPLENTE) Y REVISORES FISCALES DE LAS MISMAS, LAS CUALES SE DESCRIBEN: - 1 OPERADOR LOGISTICO INTERNACIONAL MEFI-BOSET S.A.S. NIT 900975023 - 2 OPERADOR LOGISTICO INTERNACIONAL ABIMELEC S.A.S. NIT 900975290 - 3 AGENCIA DE ADUANAS GLOBAL CUSTUMS OPERATOR SAS NIT 807000355"/>
    <s v="A"/>
    <s v="JCMARIN"/>
    <s v=" "/>
    <s v="Obrero"/>
    <d v="2024-02-02T00:00:00"/>
    <s v="Origino"/>
    <s v="NRESPONS"/>
    <s v="Registros Pub y Redes Emp"/>
    <s v="Back (Registro)"/>
    <s v="Finalizado"/>
    <s v=" "/>
    <s v="Asignado a"/>
    <s v="ECUARTAS"/>
    <s v="Registros Pub y Redes Emp"/>
    <s v="Back (Registro)"/>
    <d v="2024-02-02T00:00:00"/>
    <s v="A"/>
    <s v="MERCANTIL"/>
    <m/>
    <n v="20240073443"/>
    <m/>
    <m/>
    <m/>
    <m/>
    <m/>
    <s v="Sin Identificación"/>
    <m/>
    <s v="LUIS ALFONSO VENEGAS SÁNCHEZ"/>
    <s v="5702000EXT33093"/>
    <s v="luis.venegas@fiscalia.gov.co"/>
    <s v="E-mail"/>
    <n v="3108023991"/>
    <s v="3 Petición o Prorroga"/>
    <x v="0"/>
    <s v="Registros Publicos y Redes Emp"/>
    <s v="Derecho de peticion"/>
    <s v="."/>
    <s v="."/>
    <s v="2024 - 00110 SANTIAGO DE CALI, 6 DE FEBRERO DE 2023 SEÑORES FISCALIA GENERAL DE LA NACION ATENCIÓN: LUIS ALFONSO VENEGAS SÁNCHEZ GRUPO INVESTIGATIVO CONTRA LOS DELITOS FISCALES LUIS.VENEGAS@FISCALIA.GOV.CO BOGOTÁ D.C. CORDIAL SALUDO DAMOS RESPUESTA AL RADICADO NO. 20249200004341 ORDEN A POLICÍA NO. 10010084 DEL 2 DE FEBRERO DE 2024, RECIBIDO EN ENTIDAD EL 1 DE FEBRERO, EN EL CUAL SOLICITA: &quot;1. CERTIFICADO ESPECIAL DEL HISTÓRICO DE EXISTENCIA Y REPRESENTACIÓN LEGAL DE LAS SOCIEDADES RELACIONADAS EN EL CUADRO A CONTINUACIÓN. 2. CERTIFICADO ESPECIAL HISTÓRICO DE LOS REPRESENTANTES LEGALES (PRINCIPAL O SUPLENTE) Y REVISORES FISCALES DE LAS MISMAS, LAS CUALES SE DESCRIBEN: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
    <s v="."/>
    <s v="Finalizado"/>
    <s v="ECUARTAS"/>
    <d v="2024-02-06T00:00:00"/>
    <d v="2024-02-06T00:00:00"/>
    <s v="luis.venegas@fiscalia.gov.co.rpost.biz martes 06/02/2024 10:03 a. m"/>
    <s v="N"/>
    <s v=""/>
    <x v="0"/>
    <s v=""/>
    <s v="N"/>
    <d v="2024-02-06T00:00:00"/>
    <d v="2024-02-06T00:00:00"/>
    <n v="2"/>
    <n v="15"/>
    <x v="0"/>
    <n v="15"/>
    <s v="cumple"/>
  </r>
  <r>
    <x v="0"/>
    <n v="2024000585"/>
    <x v="22"/>
    <s v="EN COM,UNICACION DEL DIA 02022024 CON EMAIL ENVIADO A CONTACTO CCC MEDIANTE PETICION LA SEÑORA LYNETTE ASTRID ARANGO BEDOYA DE MANERA ATENTA SOLICITAMOS LA BASE DE DATOS DE LOS FONDOS DE EMPLEADOS REGISTRADO A LA FECHA EN LA CIUDAD DE CALI."/>
    <s v="A"/>
    <s v="JCMARIN"/>
    <s v=" "/>
    <s v="Obrero"/>
    <d v="2024-02-02T00:00:00"/>
    <s v="Origino"/>
    <s v="NRESPONS"/>
    <s v="Registros Pub y Redes Emp"/>
    <s v="Back (Registro)"/>
    <s v="Finalizado"/>
    <s v=" "/>
    <s v="Asignado a"/>
    <s v="ECUARTAS"/>
    <s v="Registros Pub y Redes Emp"/>
    <s v="Back (Registro)"/>
    <d v="2024-02-02T00:00:00"/>
    <s v="A"/>
    <s v="MERCANTIL"/>
    <m/>
    <n v="20240073547"/>
    <m/>
    <m/>
    <m/>
    <m/>
    <m/>
    <s v="Sin Identificación"/>
    <m/>
    <s v=" LYNETTE ASTRID ARANGO BEDOYA"/>
    <s v="6013440132"/>
    <s v="direccionoccidente@analfe.org.co"/>
    <s v="E-mail"/>
    <n v="3176683425"/>
    <s v="3 Petición o Prorroga"/>
    <x v="0"/>
    <s v="Registros Publicos y Redes Emp"/>
    <s v="Derecho de peticion"/>
    <s v="."/>
    <s v="."/>
    <s v="2024-00111 SANTIAGO DE CALI, 6 DE FEBRERO DE 2024 SEÑORA LYNETTE ASTRID ARANGO BEDOYA DIRECCIONOCCIDENTE@ANALFE.ORG.CO LA CIUDAD CORDIAL SALUDO, DAMOS RESPUESTA AL CORREO ELECTRÓNICO DEL 2 DE FEBRERO DE 2024 RECIBIDO ESTA ENTIDAD EL MISMO DÍA, EN EL QUE SOLICITA: &quot;¿LA BASE DE DATOS DE LOS FONDOS DE EMPLEADOS REGISTRADO A LA FECHA EN LA CIUDAD DE CALI.&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LICA SEA PRESTADO POR UN PARTICULAR BAJO LAS NORMAS QUE PARA EL EFECTO DISPONGA. AHORA BIEN, FRENTE A SU PETICIÓN, ES IMPORTANTE RECORDAR QUE LA INFORMACIÓN DI"/>
    <s v="."/>
    <s v="Finalizado"/>
    <s v="ECUARTAS"/>
    <d v="2024-02-06T00:00:00"/>
    <d v="2024-02-06T00:00:00"/>
    <s v="direccionoccidente@analfe.org.co.rpost.biz martes 06/02/2024 12:03 p. m"/>
    <s v="N"/>
    <s v=""/>
    <x v="0"/>
    <s v=""/>
    <s v="N"/>
    <d v="2024-02-06T00:00:00"/>
    <d v="2024-02-06T00:00:00"/>
    <n v="2"/>
    <n v="15"/>
    <x v="0"/>
    <n v="15"/>
    <s v="cumple"/>
  </r>
  <r>
    <x v="0"/>
    <n v="2024000588"/>
    <x v="23"/>
    <s v="EN COMUNICACION DEL DIA29012024 CON OFICIO GS-2023 SUBIN GRUIJ 3.1 DE LA POLICIA NACIONAL SECCIONAL BOGOTA DC ENBVIADO VIA EMAIL AL A CC BOGOTA Y REMITIDO A LA CC CALI EL DIA 02012024 CON RAD. 20240071853 POR TRASLADO POR COMPETENCIAS SOLICITAN ALLEGAR LOS CERTIDFICADOS DE EXISTENCIA Y REPRESENTACION LEGAL DE LA EMPRESA PROGRESER Y TECNIPARTES PARA MOTOCICLETAS. - NOTA: EN CALI FIGURAN PROGRESER S.A. COMPAÑIA DE FINANCIAMIENTO EN LIQUIDACION PROGRESER_x0009_NIT 901562112 - 6 ACTIVA CALI MAT # 1140416 Y EN BOGOTA FIGURA TECNIPARTES PARA MOTOCICLETAS SAS_x0009_ACTIVA BOGOTA MAT # 3328158"/>
    <s v="A"/>
    <s v="JCMARIN"/>
    <s v=" "/>
    <s v="Obrero"/>
    <d v="2024-02-05T00:00:00"/>
    <s v="Origino"/>
    <s v="NRESPONS"/>
    <s v="Registros Pub y Redes Emp"/>
    <s v="Back (Registro)"/>
    <s v="Finalizado"/>
    <s v=" "/>
    <s v="Asignado a"/>
    <s v="ECUARTAS"/>
    <s v="Registros Pub y Redes Emp"/>
    <s v="Back (Registro)"/>
    <d v="2024-02-05T00:00:00"/>
    <s v="A"/>
    <s v="TODOS"/>
    <m/>
    <n v="20240071853"/>
    <m/>
    <m/>
    <m/>
    <m/>
    <m/>
    <s v="Sin Identificación"/>
    <m/>
    <s v="PAT YEREMI ALEXANDRO VERA ESPITIA"/>
    <s v="2809900ext10070"/>
    <s v="yeremi.vera@correo.policia.gov.co"/>
    <s v="E-mail"/>
    <m/>
    <s v="3 Petición o Prorroga"/>
    <x v="0"/>
    <s v="Registros Publicos y Redes Emp"/>
    <s v="Derecho de peticion"/>
    <s v="."/>
    <s v="."/>
    <s v="2024 - 00109 SANTIAGO DE CALI, 6 DE FEBRERO DE 2024 SEÑORES MINISTERIO DE DEFENSA NACIONAL POLICIA NACIONAL ATENCIÓN: PATRULLERO YEREMI ALEXANDRO VERA ESPITIA INVESTIGADORA CRIMINAL FISCALÍAS SECCIONALES SIJIN MEBOG YEREMI.VERA@CORREO.POLICIA.GOV.CO BOGOTÁ D.C. CORDIAL SALUDO, DAMOS RESPUESTA A SU OFICIO NOTIFICA CRIMINAL 110016000050202162112 DEL 29 DE ENERO DE 2024, RECIBIDO EN LA CÁMARA DE COMERCIO DE BOGOTÁ Y REMITIDO A ESTA ENTIDAD EL 2 DE FEBRERO, SOLICITA: &quot;CERTIFICADOS DE EXISTENCIA Y REPRESENTACIÓN LEGAL DE LAS EMPRESAS QUE SE RELACIONAN A CONTINUACIÓN ASÍ: PROGRESER Y TECNI PARTES PARA MOTOCICLETA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
    <s v="."/>
    <s v="Finalizado"/>
    <s v="ECUARTAS"/>
    <d v="2024-02-06T00:00:00"/>
    <d v="2024-02-06T00:00:00"/>
    <s v="'yeremi.vera@correo.policia.gov.co.rpost.biz' martes 06/02/2024 8:18 a. m"/>
    <s v="N"/>
    <s v=""/>
    <x v="0"/>
    <s v=""/>
    <s v="N"/>
    <d v="2024-02-06T00:00:00"/>
    <d v="2024-02-06T00:00:00"/>
    <n v="1"/>
    <n v="15"/>
    <x v="0"/>
    <n v="15"/>
    <s v="cumple"/>
  </r>
  <r>
    <x v="0"/>
    <n v="2024000589"/>
    <x v="23"/>
    <s v="EN COMUNICACION DEL DIA 01022024 CON OFICIO GS DEVLA SUBIN GRUIJ 3.1 DE LA POLICIA NACIONAL SECCIONAL PLAMIRA VALLE ENVIADO VIA EMAILA LA CC TULUA Y REMITIDO A LA CC CALI EL DIA 02022024 CON RAD. 20240071545 POR TRASLADO POR COMPETENCIAS SOLICITAN SUMINISTRAR EL REGISTRO MERCANTIL DE LAS EMPRESAS SANOS ESPECIALISTAS EN FACTURACION Y CARTERA SAS NIT 900450163-7 - KALIXI SAS - CRIADERO SAN ANTONIO Y CIA S EN C S - PIMAJA MARIN Y CIA S C A - NOTA: LA SOCIEDAD SANOS ESPECIALISTAS EN FACTURACION Y CARTERA S.A.S. EN LIQUIDACION SANOS EFC S.A.S. NIT 900450163 - 7 FIGURA_x0009_ACTIVA EN CALI CON MAT # 822531 - PIMAJA MARIN &amp; CIA S.C.A. EN LIQUIDACION PIMAJA S.C.A. NIT 805020678 - 9 FIGURA ACTIVA EN CALI CON MAT # 567061"/>
    <s v="A"/>
    <s v="JCMARIN"/>
    <s v=" "/>
    <s v="Obrero"/>
    <d v="2024-02-05T00:00:00"/>
    <s v="Origino"/>
    <s v="NRESPONS"/>
    <s v="Registros Pub y Redes Emp"/>
    <s v="Back (Registro)"/>
    <s v="Finalizado"/>
    <s v=" "/>
    <s v="Asignado a"/>
    <s v="ECUARTAS"/>
    <s v="Registros Pub y Redes Emp"/>
    <s v="Back (Registro)"/>
    <d v="2024-02-05T00:00:00"/>
    <s v="A"/>
    <s v="MERCANTIL"/>
    <m/>
    <n v="20240071545"/>
    <m/>
    <m/>
    <m/>
    <m/>
    <m/>
    <s v="Sin Identificación"/>
    <m/>
    <s v=" SUBINT. GLORIA ELIZABETH URBANO CHAVEZ"/>
    <s v=""/>
    <s v="gloria.urbano3015@correo.policia.gov.co"/>
    <s v="E-mail"/>
    <m/>
    <s v="3 Petición o Prorroga"/>
    <x v="0"/>
    <s v="Registros Publicos y Redes Emp"/>
    <s v="Derecho de peticion"/>
    <s v="."/>
    <s v="."/>
    <s v="2024 - 00095 SANTIAGO DE CALI, 5 DE FEBRERO DE 2024 SEÑORES MINISTERIO DE DEFENSA NACIONAL POLICIA NACIONAL ATENCIÓN: SUBINTENDENTE GLORIA ELIZABETH URBANO CHAVEZ INVESTIGADORA EXTINCIÓN DE DOMINIO SIJIN DEVAL GLORIA.URBANO3015@CORREO.POLICIA.GOV.CO PALMIRA CORDIAL SALUDO, DAMOS RESPUESTA A SU OFICIO NO. GS-2024-018419-DEVAL DEL 1 DE FEBRERO DE 2024, RECIBIDO EN LA CÁMARA DE COMERCIO DE TULUÁ Y REMITIDO A ESTA ENTIDAD EL 2 DE FEBRERO, SOLICITA: &quot;SUMINISTRAR REGISTRO MERCANTIL DE: &quot;_x0009_SANOS ESPECIALISTAS EN FACTURACIÓN Y CARTERA S.A.S. NIT 900450163-7 &quot;_x0009_KALIXI S.A.S. &quot;_x0009_CRIADERO ANTONIO Y CIA S EN C &quot;_x0009_PIMAJA MARIN Y CIA S C 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
    <s v="."/>
    <s v="Finalizado"/>
    <s v="ECUARTAS"/>
    <d v="2024-02-05T00:00:00"/>
    <d v="2024-02-05T00:00:00"/>
    <s v="'gloria.urbano3015@correo.policia.gov.co.rpost.biz' lunes 05/02/2024 6:45 p. m"/>
    <s v="N"/>
    <s v=""/>
    <x v="0"/>
    <s v=""/>
    <s v="N"/>
    <d v="2024-02-05T00:00:00"/>
    <d v="2024-02-05T00:00:00"/>
    <n v="0"/>
    <n v="15"/>
    <x v="0"/>
    <n v="15"/>
    <s v="cumple"/>
  </r>
  <r>
    <x v="0"/>
    <n v="2024000597"/>
    <x v="23"/>
    <s v="EN COMUNICACIOND EL DIA 02022024 CON EMAIL ENVIADO A CONTACTO CCC MEDIANTE DERECHO DE PETICION LA SRA. LEIDY VANESSA MOSQUERA RENTERIA CC 1143975205 RP. LEGAL DE LA SOCIEDAD RL ASOCIADOS SAS NIT 901710035-2 SOLICITA SE REALICE EL CAMBIO DE NOMBRE DEL REP. LEGAL SUPLENTE CC 1143975346 EL CUAL CAMBIA DE: DILAN ANDRES MOSQUERA RENTERIA POR: GEORGINA ANDREA MOSQUERA RENTERIA"/>
    <s v="A"/>
    <s v="JCMARIN"/>
    <s v=" "/>
    <s v="Obrero"/>
    <d v="2024-02-05T00:00:00"/>
    <s v="Origino"/>
    <s v="NRESPONS"/>
    <s v="Registros Pub y Redes Emp"/>
    <s v="Empresario"/>
    <s v="Finalizado"/>
    <s v=" "/>
    <s v="Asignado a"/>
    <s v="MVELASCO"/>
    <s v="Registros Pub y Redes Emp"/>
    <s v="Back Correcciones Registro"/>
    <d v="2024-02-05T00:00:00"/>
    <s v="A"/>
    <s v="MERCANTIL"/>
    <n v="1186623"/>
    <n v="20240074843"/>
    <m/>
    <m/>
    <m/>
    <m/>
    <m/>
    <s v="Inscrito"/>
    <n v="1143975205"/>
    <s v="LEIDY VANESSA MOSQUERA RENTERIA"/>
    <s v=""/>
    <s v="industriamyrmyr@gmail.com"/>
    <s v="E-mail"/>
    <m/>
    <s v="2 Del tramite del documento"/>
    <x v="3"/>
    <s v="Registros Publicos y Redes Emp"/>
    <s v="Inscripción"/>
    <s v="."/>
    <s v="."/>
    <s v="AL INSCRITO 1186623 CAMBIE EL NOMBRE DE LA REP LEGAL SUPLENTE QUEDANDO GEORGIANA ANDREA MOSQUERA RENTERIA CC 1143975346, SE NOTIFICA AL CORREO ELECTRÓNICO REPORTADO EN EL DP"/>
    <s v="."/>
    <s v="Finalizado"/>
    <s v="MVELASCO"/>
    <d v="2024-02-06T00:00:00"/>
    <d v="2024-02-06T00:00:00"/>
    <s v=" "/>
    <s v="N"/>
    <s v=""/>
    <x v="0"/>
    <s v="."/>
    <s v="N"/>
    <d v="2024-02-06T00:00:00"/>
    <d v="2024-02-06T00:00:00"/>
    <n v="1"/>
    <n v="15"/>
    <x v="0"/>
    <n v="15"/>
    <s v="cumple"/>
  </r>
  <r>
    <x v="0"/>
    <n v="2024000598"/>
    <x v="23"/>
    <s v="EN COMUNICACION DEL DIA 05022024 CON EMAIL ENVIADO A CONTAFTO CCC MEDIANTE DERECHO DE PETICION LA SRA. CAREN CECILIA MORENO ARAUJO CC 35466738 EN CONDICION DE APODERADA DE LA SOCIEDAD EN REFERENCIA GOMEZ OREJUELA Y CIA S EN C S SOLICITA QUE SE PROCEDA A ACTUALIZAR LOS DATOS Y EXPEDIR CERTIFICADO DE EXISTENCIA CON TODO S LOS DATOS INCLUYENDO EL NIT. ASI: - DIRECCION: CRA 18 # 94 - 17 APTO 503 EDIF. TORRE 94 - CELULAR: 3014421257 - EMAIL: SOCIEDADGOMEZORJUELA@GMAIL.COM"/>
    <s v="A"/>
    <s v="JCMARIN"/>
    <s v=" "/>
    <s v="Obrero"/>
    <d v="2024-02-05T00:00:00"/>
    <s v="Origino"/>
    <s v="NRESPONS"/>
    <s v="Registros Pub y Redes Emp"/>
    <s v="Back (Registro)"/>
    <s v="Finalizado"/>
    <s v=" "/>
    <s v="Asignado a"/>
    <s v="MVELASCO"/>
    <s v="Registros Pub y Redes Emp"/>
    <s v="Back Correcciones Registro"/>
    <d v="2024-02-05T00:00:00"/>
    <s v="A"/>
    <s v="MERCANTIL"/>
    <n v="378388"/>
    <n v="20240074974"/>
    <m/>
    <m/>
    <m/>
    <m/>
    <m/>
    <s v="Inscrito"/>
    <n v="35466738"/>
    <s v="CAREN CECILIA MORENO ARAUJO"/>
    <s v=""/>
    <s v="sociedadgomezorjuela@gmail.com"/>
    <s v="E-mail"/>
    <n v="3014421257"/>
    <s v="2 Del tramite del documento"/>
    <x v="14"/>
    <s v="Registros Publicos y Redes Emp"/>
    <s v="Inscripción"/>
    <s v="."/>
    <s v="."/>
    <s v="AL INSCRITO 378388 ACTUALICE LA DIRECCION: CRA 18 # 94 - 17 APTO 503 EDIF. TORRE 94, CELULAR: 3014421257 Y EMAIL: SOCIEDADGOMEZORJUELA@GMAIL.COM TODA VEZ QUE EN EL AÑO EN QUE SE MATRICULO NO SE PEDÍA FORMULARIO POR SER SOCIEDAD CIVIL. SE NOTIFICO AL CORREO ELECTRÓNICO REPORTADO EN EL DP"/>
    <s v="."/>
    <s v="Finalizado"/>
    <s v="MVELASCO"/>
    <d v="2024-02-06T00:00:00"/>
    <d v="2024-02-06T00:00:00"/>
    <s v=" "/>
    <s v="N"/>
    <s v=""/>
    <x v="0"/>
    <s v="."/>
    <s v="N"/>
    <d v="2024-02-06T00:00:00"/>
    <d v="2024-02-06T00:00:00"/>
    <n v="1"/>
    <n v="15"/>
    <x v="0"/>
    <n v="15"/>
    <s v="cumple"/>
  </r>
  <r>
    <x v="0"/>
    <n v="2024000607"/>
    <x v="23"/>
    <s v="SOLICITUD POR ESCRITO DE DOCUMENTOS ORIGINALES POR PARTE DE LA FISCALIA, DE LA SOCIEDAD PROMOTORA ARG S.A.S. CON NIT 830500420 E INSCRITO 643942"/>
    <s v="A"/>
    <s v="JMHENAO"/>
    <s v=" "/>
    <s v="Principal"/>
    <d v="2024-02-05T00:00:00"/>
    <s v="Origino"/>
    <s v="NRESPONS"/>
    <s v="Registros Pub y Redes Emp"/>
    <s v="Back (Registro)"/>
    <s v="Finalizado"/>
    <s v=" "/>
    <s v="Asignado a"/>
    <s v="CMARTINE"/>
    <s v="Registros Pub y Redes Emp"/>
    <s v="Juridica"/>
    <d v="2024-02-05T00:00:00"/>
    <s v="A"/>
    <s v="MERCANTIL"/>
    <n v="646444"/>
    <m/>
    <m/>
    <m/>
    <m/>
    <m/>
    <m/>
    <s v="Nit"/>
    <n v="79914045"/>
    <s v="EDISSON ALBERTO SANTOS"/>
    <s v=""/>
    <s v="edisson.santos@fiscalia.gob.co"/>
    <s v="Presencial con Carta"/>
    <n v="3164823165"/>
    <s v="3 Petición o Prorroga"/>
    <x v="0"/>
    <s v="Registros Publicos y Redes Emp"/>
    <s v="Derecho de peticion"/>
    <s v="."/>
    <s v="."/>
    <s v="CONTESTADO CON CARTA 2024-00130 DEL 12 DE FEBRERO DE 2024, ASÍ: &quot;MEDIANTE OFICIO DEL 5 DE FEBRERO DE 2024, RECIBIDO EN ESTA CÁMARA DE COMERCIO EL MISMO DÍA, NOS SOLICITA &quot;ENTREGAR LOS DOCUMENTOS DE LOS ESTATUTOS ORIGINALES DESDE LA CREACIÓN DE LA SOCIEDAD PROMOTORA ARG S.A.S. CON NIT 830500420-7. DOMICILIO PRINCIPAL EN LA CALLE 12 NO 27 A-126 ARROYOHONDO, MUNICIPIO YUMBO VALLE; Y A SU VEZ OBTENGAN IGUALMENTE LOS DOCUMENTOS ORIGINALES DE LAS ACTUALIZACIONES, ACLARACIONES A LA FECHA QUE HAYAN REALIZADO LOS SOCIOS A LOS RESPECTIVOS ESTATUTOS. ASÍ MISMO, COMO OBTENER LAS ACTAS QUE SUSTENTAN DICHAS MODIFICACIONES A LOS ESTATUTOS.&quot;. AL RESPECTO, LE COMUNICAMOS QUE DE CONFORMIDAD CON LO ESTABLECIDO EN EL NUMERAL 1.1.7. DEL CAPÍTULO I DE LA CIRCULAR EXTERNA NO. 100-000002 DEL 25 DE ABRIL DE 2022 DE LA SUPERINTENDENCIA DE SOCIEDADES, FRENTE A LAS FORMALIDADES DE LOS DOCUMENTOS SUJETOS A REGISTRO, &quot;LAS CÁMARAS DE COMERCIO NO PODRÁN EXIGIR ORIGINALES O FOTOCOPIAS AUTENTICADAS DE LOS DOCUMENTOS QU"/>
    <s v="."/>
    <s v="Finalizado"/>
    <s v="CMARTINE"/>
    <d v="2024-02-12T00:00:00"/>
    <d v="2024-02-12T00:00:00"/>
    <s v=" "/>
    <s v="N"/>
    <s v=""/>
    <x v="0"/>
    <s v="Interés general y particular"/>
    <s v="N"/>
    <d v="2024-02-12T00:00:00"/>
    <d v="2024-02-12T00:00:00"/>
    <n v="5"/>
    <n v="15"/>
    <x v="0"/>
    <n v="15"/>
    <s v="cumple"/>
  </r>
  <r>
    <x v="0"/>
    <n v="2024000610"/>
    <x v="23"/>
    <s v="EN COMUNICACION DEL DIA 27012024 CON OFICIO GS-2024 UNDEJ DEUIL 1.10 DE LA POLICIA ANCIONAL SECCIONAL HUILA ENVIADO VIA EMAIL A LA CC HUILA Y REMITIDO AL A CC CALI EL DIA 05022024 CON RAD. 20240074827 POR TRASLADO POR COMPETENCIAS SOLICITAN SE REMITA TODA LA INFORMACION EXISTENTE QUE PERMITA DAR CON AL UBICACION DE LOS CIUDADANOS QUE SE RELACIONAN EN EL OFICIO (LISTA LARGA) SON 58 CEDULAS APROX."/>
    <s v="A"/>
    <s v="JCMARIN"/>
    <s v=" "/>
    <s v="Obrero"/>
    <d v="2024-02-05T00:00:00"/>
    <s v="Origino"/>
    <s v="NRESPONS"/>
    <s v="Registros Pub y Redes Emp"/>
    <s v="Back (Registro)"/>
    <s v="Finalizado"/>
    <s v=" "/>
    <s v="Asignado a"/>
    <s v="ECUARTAS"/>
    <s v="Registros Pub y Redes Emp"/>
    <s v="Back (Registro)"/>
    <d v="2024-02-05T00:00:00"/>
    <s v="A"/>
    <s v="MERCANTIL"/>
    <m/>
    <n v="20240074827"/>
    <m/>
    <m/>
    <m/>
    <m/>
    <m/>
    <s v="Sin Identificación"/>
    <m/>
    <s v="CAPITAN MARIA DEL PILAR ORTIZ MURCIA"/>
    <s v="8726100EXT34346"/>
    <s v="maria.ortiz1062@correo.policia.gov.co"/>
    <s v="E-mail"/>
    <n v="3125023930"/>
    <s v="3 Petición o Prorroga"/>
    <x v="0"/>
    <s v="Registros Publicos y Redes Emp"/>
    <s v="Derecho de peticion"/>
    <s v="."/>
    <s v="."/>
    <s v=" 2024 - 00109 SANTIAGO DE CALI, 6 DE FEBRERO DE 2024 SEÑORES MINISTERIO DE DEFENSA NACIONAL POLICIA NACIONAL ATENCIÓN: CAPITÁN MARIA DEL PILAR ORTIZ MURCIA JEFE UNIDAD DE DEFENSA JUDICIAL HUILA DEUIL.UNDEJ-PRU@POLICIA.GOV.CO HUILA CORDIAL SALUDO, DAMOS RESPUESTA A SU OFICIO GS-2024-009348-DEUIL DEL 27 DE ENERO DE 2024, RECIBIDO EN LA CÁMARA DE COMERCIO DEL HUILA Y REMITIDO A ESTA ENTIDAD EL 5 DE FEBRERO, SOLICITA: &quot;TODA LA INFORMACIÓN EXISTENTE QUE NOS PERMITA DAR CON LA UBICACIÓN DE LOS CIUDADANOS QUE SE RELACIONAN A CONTINUACIÓN ASÍ: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s v="."/>
    <s v="Finalizado"/>
    <s v="ECUARTAS"/>
    <d v="2024-02-06T00:00:00"/>
    <d v="2024-02-06T00:00:00"/>
    <s v="DEUIL.UNDEJ-PRU@policia.gov.co.rpost.biz martes 06/02/2024 3:28 p. m"/>
    <s v="N"/>
    <s v=""/>
    <x v="0"/>
    <s v=""/>
    <s v="N"/>
    <d v="2024-02-06T00:00:00"/>
    <d v="2024-02-06T00:00:00"/>
    <n v="1"/>
    <n v="15"/>
    <x v="0"/>
    <n v="15"/>
    <s v="cumple"/>
  </r>
  <r>
    <x v="0"/>
    <n v="2024000612"/>
    <x v="23"/>
    <s v="EN COMUNICACION DEL DIA 31012024 CON RAD 200002962024 DE LA CONTRALORIA GENERAL DE SANTIAGO DE CALI ENVIADO VIA EMAIL A CONTAFTO CCC SOLICITAN SE INFORME SOBRE LOS BIENES SIJETOS A INSCRIPCION EN EL REGISTRO MERCANTIL CUOTAS SOXCIALES Y ESTABLECIMIENTO DE COMERCIO QUE LLEVA LA CCC Y REPOSEN EN SU BASE DE DATOS CORRESPONDIENTES A LAS PERSONAS NATURALES Y JURIDICAS RELACIONADAS EN EL OFICIO. SON 17 CEDULAS"/>
    <s v="A"/>
    <s v="JCMARIN"/>
    <s v=" "/>
    <s v="Obrero"/>
    <d v="2024-02-05T00:00:00"/>
    <s v="Origino"/>
    <s v="NRESPONS"/>
    <s v="Registros Pub y Redes Emp"/>
    <s v="Back (Registro)"/>
    <s v="Finalizado"/>
    <s v=" "/>
    <s v="Asignado a"/>
    <s v="ECUARTAS"/>
    <s v="Registros Pub y Redes Emp"/>
    <s v="Back (Registro)"/>
    <d v="2024-02-05T00:00:00"/>
    <s v="A"/>
    <s v=""/>
    <m/>
    <m/>
    <m/>
    <m/>
    <m/>
    <m/>
    <m/>
    <s v="Sin Identificación"/>
    <m/>
    <s v="LUZ ARIANNE ZUÑIGA NAZARENO"/>
    <s v="6026442000"/>
    <s v="secretariacomun@contraloriacali.gov.co"/>
    <s v="E-mail"/>
    <m/>
    <s v="3 Petición o Prorroga"/>
    <x v="0"/>
    <s v="Registros Publicos y Redes Emp"/>
    <s v="Derecho de peticion"/>
    <s v="."/>
    <s v="."/>
    <s v="2024-00112 SANTIAGO DE CALI, 6 DE FEBRERO DE 2024 SEÑORES CONTRALORIA GENERAL DE SANTIAGO DE CALI ATENCIÓN: LUZ ARIANNE ZUÑIGA NAZARENO DIRECTORA OPERATIVA DE RESPONSABILIDAD FISCAL RESPO_FISCAL@CONTRALORIACALI.GOV.CO SECRETARIACOMUN@CONTRALORIACALI.GOV.CO LA CIUDAD CORDIAL SALUDO, DAMOS RESPUESTA AL OFICIO 1900.27.06.24.080 EXPEDIENTES: 1900.27.06.23.1557, 1900.27.06.23.1562, 1900.27.06.23.1604, 1900.27.06.23.1503 Y 1900.27.06.23.1601 DEL 31 DE ENERO DE 2024 RECIBIDO ESTA ENTIDAD EL 5 DE FEBRERO DE 2024, EN EL QUE SOLICITA: &quot;SU VALIOSA COLABORACIÓN FRENTE A LOS BIENES SUJETOS A INSCRIPCIÓN EN EL REGISTRO MERCANTIL, CUOTAS SOCIALES Y ESTABLECIMIENTOS DE COMERCIO QUE LLEVA LA CÁMARA DE COMERCIO DE CALI Y REPOSE EN SU DESPACHO CORRESPONDIENTES A LAS PERSONAS NATURALES Y JURÍDICAS, QUE RELACIONO A CONTINUACIÓN: &quot; AL RESPECTO, LE INFORMAMOS QUE LAS CÁMARAS DE COMERCIO DEBEN CEÑIRSE A LO ESTRICTAMENTE CONSAGRADO EN EL ORDENAMIENTO JURÍDICO Y, POR LO TANTO, SOLO PUEDEN HACER "/>
    <s v="."/>
    <s v="Finalizado"/>
    <s v="ECUARTAS"/>
    <d v="2024-02-06T00:00:00"/>
    <d v="2024-02-06T00:00:00"/>
    <s v="respo_fiscal@contraloriacali.gov.co.rpost.biz; secretariacomun@contraloriacali.gov.co.rpost.biz martes 06/02/2024 4:58 p. m."/>
    <s v="N"/>
    <s v=""/>
    <x v="0"/>
    <s v=""/>
    <s v="N"/>
    <d v="2024-02-06T00:00:00"/>
    <d v="2024-02-06T00:00:00"/>
    <n v="1"/>
    <n v="15"/>
    <x v="0"/>
    <n v="15"/>
    <s v="cumple"/>
  </r>
  <r>
    <x v="0"/>
    <n v="2024000627"/>
    <x v="24"/>
    <s v="EN COMUNICACION DEL DIA 05022024 CON OFICIO GS-2024-014773- AICOR-GRULA DE AL POLICIA NACIONAL SECCIONAL PALMIRA ENVIADO VIA EMAIL A CONTACTO CCC SOLICITAN CON EL FIN DE AUTORIZAR LA INSPECCIÓN JUDICIAL, CON EL FIN DE OBTENER COPIA DE LA CARPETA HISTÓRICA DE GORRAS CALIFORNIA CON EL NIT. 901391084-3 - NOTA LA SOCIEDAD GORRAS CALIFORNIA S.A.S. GORRAS CALIFORNIA NIT 901391084 - 3 FIGURA ACTIVA EN CALI CON MAT # 1084367"/>
    <s v="A"/>
    <s v="JCMARIN"/>
    <s v=" "/>
    <s v="Obrero"/>
    <d v="2024-02-06T00:00:00"/>
    <s v="Origino"/>
    <s v="NRESPONS"/>
    <s v="Registros Pub y Redes Emp"/>
    <s v="Back (Registro)"/>
    <s v="Finalizado"/>
    <s v=" "/>
    <s v="Asignado a"/>
    <s v="ECUARTAS"/>
    <s v="Registros Pub y Redes Emp"/>
    <s v="Back (Registro)"/>
    <d v="2024-02-06T00:00:00"/>
    <s v="A"/>
    <s v="MERCANTIL"/>
    <n v="1084367"/>
    <n v="20240078211"/>
    <m/>
    <m/>
    <m/>
    <m/>
    <m/>
    <s v="Inscrito"/>
    <m/>
    <s v="PAT JUAN DAVID SÁNCHEZ TAPIA"/>
    <s v="5159700EXT30421"/>
    <s v="tapia.juan@correo.policia.gov.co"/>
    <s v="E-mail"/>
    <m/>
    <s v="3 Petición o Prorroga"/>
    <x v="0"/>
    <s v="Registros Publicos y Redes Emp"/>
    <s v="Derecho de peticion"/>
    <s v="."/>
    <s v="."/>
    <s v=" 2024 - 00109 SANTIAGO DE CALI, 6 DE FEBRERO DE 2024 SEÑORES MINISTERIO DE DEFENSA NACIONAL POLICIA NACIONAL ATENCIÓN: PATRULLERO JUAN DAVID SANCHEZ TAPIA INVESTIGADOR CRIMINAL GRUPO INVESTIGATIVO LAVADO DE ACTIVOS TAPIA.JUAN@CORREO.POLICIA.GOV.CO PALMIRA CORDIAL SALUDO, DAMOS RESPUESTA A SU GS-2024-014773/ AICOR-GRULA RAD: 110016000096202150170 DEL 5 DE FEBRERO DE 2024, RECIBIDO EN ESTA ENTIDAD EL MISMO DÍA, SOLICITA: &quot;OBTENER COPIA DE LA CARPETA HISTÓRICA DE GORRAS CALIFORNIA CON EL NIT. 901391084-3&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
    <s v="."/>
    <s v="Finalizado"/>
    <s v="ECUARTAS"/>
    <d v="2024-02-06T00:00:00"/>
    <d v="2024-02-06T00:00:00"/>
    <s v="tapia.juan@correo.policia.gov.co.rpost.biz martes 06/02/2024 5:47 p. m"/>
    <s v="N"/>
    <s v=""/>
    <x v="0"/>
    <s v=""/>
    <s v="N"/>
    <d v="2024-02-06T00:00:00"/>
    <d v="2024-02-06T00:00:00"/>
    <n v="0"/>
    <n v="15"/>
    <x v="0"/>
    <n v="15"/>
    <s v="cumple"/>
  </r>
  <r>
    <x v="0"/>
    <n v="2024000632"/>
    <x v="24"/>
    <s v="EN COMUNICACION DEL DIA 06022024 CON OFICIO NO. 20590-02-202200612 FGN FISCALI 13 ESPECIALIZADA DE BUGA ENVIADO VIA EMAIL A CONTACTO CCC SOLICITO SEA ENVIADA LA SIGUIENTE INFORMACIÓN. - 1. MATRÍCULA MERCANTIL DEL ESTABLECIMIENTO DE COMERCIO MADERAS JMZ, INCLUIDO LOS ANEXOS. - 2. REGISTRO DE PROPIETARIOS DEL ESTABLECIMIENTO DE COMERCIO MADERAS JMZ LO ANTERIOR, SE REQUIERE URGENTE PARA SER ANEXADO A LA INVESTIGACIÓN QUE ADELANTA LA FISCALÍA 13 ESPECIALIZADA DE BUGA"/>
    <s v="A"/>
    <s v="JCMARIN"/>
    <s v=" "/>
    <s v="Obrero"/>
    <d v="2024-02-06T00:00:00"/>
    <s v="Origino"/>
    <s v="NRESPONS"/>
    <s v="Registros Pub y Redes Emp"/>
    <s v="Back (Registro)"/>
    <s v="Finalizado"/>
    <s v=" "/>
    <s v="Asignado a"/>
    <s v="ECUARTAS"/>
    <s v="Registros Pub y Redes Emp"/>
    <s v="Back (Registro)"/>
    <d v="2024-02-06T00:00:00"/>
    <s v="A"/>
    <s v="MERCANTIL"/>
    <n v="1091828"/>
    <m/>
    <m/>
    <m/>
    <m/>
    <m/>
    <m/>
    <s v="Inscrito"/>
    <m/>
    <s v="JORGE HERNAN CADAVID ROMERO"/>
    <s v=""/>
    <s v="jorge.cadavid@fiscalia.gov.co"/>
    <s v="E-mail"/>
    <n v="3162507145"/>
    <s v="3 Petición o Prorroga"/>
    <x v="0"/>
    <s v="Registros Publicos y Redes Emp"/>
    <s v="Derecho de peticion"/>
    <s v="."/>
    <s v="."/>
    <s v="2024 - 00096 SANTIAGO DE CALI, 6 DE FEBRERO DE 2023 SEÑORES FISCALIA GENERAL DE LA NACION ATENCIÓN: JORGE HERNAN CADAVID ROMERO SECCIÓN DE INVESTIGACIONES JORGE.CADAVID@FISCALIA.GOV.CO GUADALAJARA DE BUGA CORDIAL SALUDO DAMOS RESPUESTA AL OFICIO NO. 20590-02-202200612 NUNC 761116000165202200612 DEL 6 DE FEBRERO DE 2024, RECIBIDO EN ENTIDAD EL MISMO DÍA, EN EL CUAL SOLICITA: &quot;1. MATRÍCULA MERCANTIL DEL ESTABLECIMIENTO DE COMERCIO MADERAS JMZ, INCLUIDO LOS ANEXOS. 2. REGISTRO DE PROPIETARIOS DEL ESTABLECIMIENTO DE COMERCIO MADERAS JMZ.&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s v="."/>
    <s v="Finalizado"/>
    <s v="ECUARTAS"/>
    <d v="2024-02-06T00:00:00"/>
    <d v="2024-02-06T00:00:00"/>
    <s v="jorge.cadavid@fiscalia.gov.co.rpost.biz martes 06/02/2024 6:03 p. m"/>
    <s v="N"/>
    <s v=""/>
    <x v="0"/>
    <s v=""/>
    <s v="N"/>
    <d v="2024-02-06T00:00:00"/>
    <d v="2024-02-06T00:00:00"/>
    <n v="0"/>
    <n v="15"/>
    <x v="0"/>
    <n v="15"/>
    <s v="cumple"/>
  </r>
  <r>
    <x v="0"/>
    <n v="2024000634"/>
    <x v="24"/>
    <s v="EN COMUNICACION DEL DIA 05022024 CON RAD 20242300037211 PERSONERIA DE SANTIAGO DE CALI ENVIADO VIA EMAIL A CONTACTO CCC OFICIAN A LA CCC PARA QUE SE SIRVA REMITIR COPIA INTEGRA DE LOS DOCUMENTOS APORTADOS POR WAHVCOL SAS NIT 900846937-1 CON AL CUAL SE REGISTRO AL ENMPRESA AL IGUAL QUE EL CERTIFICADO DE EXISTENCIA Y REPRESENTACION LEGAL SE CONCEDEN 2 DIAS HABILES PARA SU RESPUESTA."/>
    <s v="A"/>
    <s v="JCMARIN"/>
    <s v=" "/>
    <s v="Obrero"/>
    <d v="2024-02-06T00:00:00"/>
    <s v="Origino"/>
    <s v="NRESPONS"/>
    <s v="Registros Pub y Redes Emp"/>
    <s v="Back (Registro)"/>
    <s v="Finalizado"/>
    <s v=" "/>
    <s v="Asignado a"/>
    <s v="ECUARTAS"/>
    <s v="Registros Pub y Redes Emp"/>
    <s v="Back (Registro)"/>
    <d v="2024-02-06T00:00:00"/>
    <s v="A"/>
    <s v="MERCANTIL"/>
    <n v="842957"/>
    <n v="20240079056"/>
    <m/>
    <m/>
    <m/>
    <m/>
    <m/>
    <s v="Inscrito"/>
    <m/>
    <s v="CONSTANZA DEL PILAR ALDERETE URCUQUI"/>
    <s v=""/>
    <s v="atencionalciudadano@personaeriacali.gov.co"/>
    <s v="E-mail"/>
    <n v="3183355722"/>
    <s v="3 Petición o Prorroga"/>
    <x v="0"/>
    <s v="Registros Publicos y Redes Emp"/>
    <s v="Derecho de peticion"/>
    <s v="."/>
    <s v="."/>
    <s v=" 2023-01206 SANTIAGO DE CALI, 6 DE FEBRERO DE 2024 SEÑORES PERSONERÍA SANTIAGO DE CALI ATENCIÓN: CONSTANZA DEL PILAR ALDERRETE URCUQUI PERSONERA DELEGADA DE INSTRUCCIÓN ATENCIONALCIUDADANO@PERSONERIACALI.GOV.CO LA CIUDAD CORDIAL SALUDO, DAMOS RESPUESTA AL RADICADO NO. 20242300012611 EXPEDIENTE NO. 363-2023 DEL 17 DE ENERO DE 2024, RECIBIDO EN ESTA ENTIDAD EL MISMO DÍA, SOLICITA: &quot;¿REMITIR COPIA INTEGRA DE LOS DOCUMENTOS APORTADOS POR WAHVCOL S.A.S. CON NIT 900846937-1 PARA REGISTRAR LA EMPRESA ANTE DICHA ENTIDAD, AL IGUAL QUE SU CERTIFICADO DE EXISTENCIA Y REPRESENTACIÓN&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
    <s v="."/>
    <s v="Finalizado"/>
    <s v="ECUARTAS"/>
    <d v="2024-02-06T00:00:00"/>
    <d v="2024-02-06T00:00:00"/>
    <s v="atencionalciudadano@personeriacali.gov.co.rpost.biz martes 06/02/2024 2:38 p. m"/>
    <s v="N"/>
    <s v=""/>
    <x v="0"/>
    <s v=""/>
    <s v="N"/>
    <d v="2024-02-06T00:00:00"/>
    <d v="2024-02-06T00:00:00"/>
    <n v="0"/>
    <n v="15"/>
    <x v="0"/>
    <n v="15"/>
    <s v="cumple"/>
  </r>
  <r>
    <x v="0"/>
    <n v="2024000635"/>
    <x v="24"/>
    <s v="EN COPMUNICACION DEL DIA 06022024 CON OFICIO 1900160006202202301152 FGN FISCALIA 188 LOCAL DECOC POPAYAN ENVIADO VIA EMAIL A CONTACTO CCC SE SOLICITA A LA CÁMARA DE COMERCIO DE CALI, INDICAR SI LAS PERSONAS QUE MÁS ADELANTE SE RELACIONAN SE ENCUENTRAN MATRICULADOS COMO COMERCIANTES O PROPIETARIOS DE ESTABLECIMIENTOS DE COMERCIO CON EL FIN DE SER ANEXADO A LA PRESENTE INVESTIGACIÓN -1. CC 34673248 GLORIA EDID MUNOZ BOLANOS - 2 CC 34675054 LUCI JIMENA GAVIRIA MUÑOZ - NOTA: LAS CEDULAS APORTADA NO FIGURAN CON REGISTROS EN LA CCC"/>
    <s v="A"/>
    <s v="JCMARIN"/>
    <s v=" "/>
    <s v="Obrero"/>
    <d v="2024-02-06T00:00:00"/>
    <s v="Origino"/>
    <s v="NRESPONS"/>
    <s v="Registros Pub y Redes Emp"/>
    <s v="Back (Registro)"/>
    <s v="Finalizado"/>
    <s v=" "/>
    <s v="Asignado a"/>
    <s v="ECUARTAS"/>
    <s v="Registros Pub y Redes Emp"/>
    <s v="Back (Registro)"/>
    <d v="2024-02-06T00:00:00"/>
    <s v="A"/>
    <s v="MERCANTIL"/>
    <m/>
    <n v="20240079307"/>
    <m/>
    <m/>
    <m/>
    <m/>
    <m/>
    <s v="Sin Identificación"/>
    <n v="1016002197"/>
    <s v="SUBINTENDENTE ALEXIS ARIZA ARIZA"/>
    <s v=""/>
    <s v="alexis.ariza4113@correo.policia.gov.co"/>
    <s v="E-mail"/>
    <m/>
    <s v="3 Petición o Prorroga"/>
    <x v="0"/>
    <s v="Registros Publicos y Redes Emp"/>
    <s v="Derecho de peticion"/>
    <s v="."/>
    <s v="."/>
    <s v=" 2024 - 00113 SANTIAGO DE CALI, 7 DE FEBRERO DE 2023 SEÑORES FISCALIA GENERAL DE LA NACION ATENCIÓN: ALEXIS ARIZA ARIZA SECCIÓN DE INVESTIGACIONES ALEXIS.ARIZA4113@CORREO.POLICIA.GOV.CO LA CIUDAD CORDIAL SALUDO DAMOS RESPUESTA AL OFICIO NO. 190016000602202301152 DEL 6 DE FEBRERO DE 2024, RECIBIDO EN ENTIDAD EL MISMO DÍA, EN EL CUAL SOLICITA: &quot;INDICAR SI LAS PERSONAS QUE MÁS ADELANTE SE RELACIONAN SE ENCUENTRAN MATRICULADOS COMO COMERCIANTES O PROPIETARIOS DE ESTABLECIMIENTOS DE COMERCIO CON EL FIN DE SER ANEXADO A LA PRESENTE INVESTIGACIÓN. 34.673.248_x0009__x0009_GLORIA EDID MUNOZ BOLANOS 34.675.054_x0009__x0009_LUCI JIMENA GAVIRIA MUÑOZ&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s v="."/>
    <s v="Finalizado"/>
    <s v="ECUARTAS"/>
    <d v="2024-02-07T00:00:00"/>
    <d v="2024-02-07T00:00:00"/>
    <s v="alexis.ariza4113@correo.policia.gov.co.rpost.biz miércoles 07/02/2024 8:07 a. m"/>
    <s v="N"/>
    <s v=""/>
    <x v="0"/>
    <s v=""/>
    <s v="N"/>
    <d v="2024-02-07T00:00:00"/>
    <d v="2024-02-07T00:00:00"/>
    <n v="1"/>
    <n v="15"/>
    <x v="0"/>
    <n v="15"/>
    <s v="cumple"/>
  </r>
  <r>
    <x v="0"/>
    <n v="2024000637"/>
    <x v="24"/>
    <s v="EN COMUNICACION DEL DIA 26012024 CPN EMAIL ENVIADO A LA CC CARTEGANA Y REMITIDO A LA CC CALI EL DIA 06022024 POR TRASLADO POR COMPETENCIAS MEDIANTE PETICION LA DIAN DE CARTAGENA SOLICITA EL FAVOR DE ANEXAR LOS CERTIFICADOS DE EXISTENCIA Y REPRESENTACIÓN LEGAL DE LAS SIGUIENTES EMPRESAS CANCELADAS RELACIONADAS EN EL CUADRO ADJUNTO, YA QUE POR LA PÁGINA NO SE PUEDE DESCARGAR, ARROJA ERROR EL CERTIFICADO NIT 900454209 DECORATO CARTAGENA S.A.S Y NIT 900725195 HOMETRANS COLOMBIA S.A.S"/>
    <s v="A"/>
    <s v="JCMARIN"/>
    <s v=" "/>
    <s v="Obrero"/>
    <d v="2024-02-06T00:00:00"/>
    <s v="Origino"/>
    <s v="NRESPONS"/>
    <s v="Registros Pub y Redes Emp"/>
    <s v="Back (Registro)"/>
    <s v="Finalizado"/>
    <s v=" "/>
    <s v="Asignado a"/>
    <s v="ECUARTAS"/>
    <s v="Registros Pub y Redes Emp"/>
    <s v="Back (Registro)"/>
    <d v="2024-02-06T00:00:00"/>
    <s v="A"/>
    <s v="MERCANTIL"/>
    <m/>
    <n v="20240079557"/>
    <m/>
    <m/>
    <m/>
    <m/>
    <m/>
    <s v="Sin Identificación"/>
    <m/>
    <s v="L RODRIGUEZ C - DIAN CARTAGENA"/>
    <s v=""/>
    <s v="lrodriguezc@dian.gov.co"/>
    <s v="E-mail"/>
    <m/>
    <s v="3 Petición o Prorroga"/>
    <x v="0"/>
    <s v="Registros Publicos y Redes Emp"/>
    <s v="Derecho de peticion"/>
    <s v="."/>
    <s v="."/>
    <s v="SANTIAGO DE CALI, 7 DE FEBRERO DE 2023 SEÑORES DIRECCION DE IMPUESTOS Y ADUANAS NACIONALES - DIAN SUBDIRECCIÓN DE ADMINISTRACIÓN DEL REGISTRO ÚNICO TRIBUTARIO LRODRIGUEZC@DIAN.GOV.CO CARTAGENA CORDIAL SALUDO, DAMOS RESPUESTA A SU SOLICITUD DEL 26 DE ENERO RECIBIDA EN LA CÁMARA DE COMERCIO DE CARTAGENA Y REMITIDO A ESTA ENTIDAD EL 6 DE FEBRERO, EN EL QUE SOLICITA: &quot;¿ANEXAR LOS CERTIFICADOS DE EXISTENCIA Y REPRESENTACIÓN LEGAL DE LAS SIGUIENTES EMPRESAS CANCELADAS RELACIONADAS EN EL CUADRO ADJUNTO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
    <s v="."/>
    <s v="Finalizado"/>
    <s v="ECUARTAS"/>
    <d v="2024-02-07T00:00:00"/>
    <d v="2024-02-07T00:00:00"/>
    <s v="lrodriguezc@dian.gov.co.rpost.biz miércoles 07/02/2024 9:23 a. m"/>
    <s v="N"/>
    <s v=""/>
    <x v="0"/>
    <s v=""/>
    <s v="N"/>
    <d v="2024-02-07T00:00:00"/>
    <d v="2024-02-07T00:00:00"/>
    <n v="1"/>
    <n v="15"/>
    <x v="0"/>
    <n v="15"/>
    <s v="cumple"/>
  </r>
  <r>
    <x v="0"/>
    <n v="2024000640"/>
    <x v="24"/>
    <s v="EN COMUNICACION DEL DIA 06022024 CON EMAIL ENVIADOA CONTACTO CCC MEDIANTE DERECHO D EPETICION LA SEÑORA MARIA PATRICIA SANCHEZ GARCIA CC 1140825715 SOLICITO A LA ENTIDAD QUE EMITA UNA VERDADERA RESPUESTA DE FONDO QUE SACIE LAS PETICIONES QUE SE PLANTEAN A CONTINUACIÓN. PRIMERO: CONSULTAR LAS SIGUIENTES PERSONAS NATURALES CON EL FIN DE TENER INFORMACIÓN SI TIENE ACCIONES A SU NOMBRE, SI SON MIEMBROS DE JUNTAS DIRECTIVAS, REPRESENTANTES LEGALES DE OTRAS ENTIDADES Y CUALQUIER OTRA INFORMACIÓN RELACIONADA CON ESTE TEMA. 1. MARIO FERNANDO PATIÑO FLORIAN - C.C. 1109385667 2. BRIYID MARCELA PATIÑO FLORIAN - C.C. 1109384410 3. ESPERANZA YANETH BARRERA VILLALOBOS - C.C. 65712554 4. MARIO PATIÑO AGUIRRE - C.C. 5938255 5. JOSE GERMAN AMORTEGUI CASTAÑO - C.C. 93287604 6. JOSE LUIS CURIEL MENDOZA - C.C. 72210936 7. YACIA LINETH CURIEL MENDOZA - C.C. 22550115 8. YARITZA CARENA CURIEL MENDOZA - C.C. 22476540 - NOTA: LAS CEDULAS APORTADAS NO FIGURAN CON REGISTROS EN LA CCC "/>
    <s v="A"/>
    <s v="JCMARIN"/>
    <s v=" "/>
    <s v="Obrero"/>
    <d v="2024-02-06T00:00:00"/>
    <s v="Origino"/>
    <s v="NRESPONS"/>
    <s v="Registros Pub y Redes Emp"/>
    <s v="Back (Registro)"/>
    <s v="Finalizado"/>
    <s v=" "/>
    <s v="Asignado a"/>
    <s v="ECUARTAS"/>
    <s v="Registros Pub y Redes Emp"/>
    <s v="Back (Registro)"/>
    <d v="2024-02-06T00:00:00"/>
    <s v="A"/>
    <s v="MERCANTIL"/>
    <m/>
    <n v="20240079964"/>
    <m/>
    <m/>
    <m/>
    <m/>
    <m/>
    <s v="Sin Identificación"/>
    <n v="1140825715"/>
    <s v="MARIA PATRICIA SANCHEZ GARCIA"/>
    <s v=""/>
    <s v="marita1223.ms@gmail.com"/>
    <s v="E-mail"/>
    <n v="3003917208"/>
    <s v="3 Petición o Prorroga"/>
    <x v="0"/>
    <s v="Registros Publicos y Redes Emp"/>
    <s v="Derecho de peticion"/>
    <s v="."/>
    <s v="."/>
    <s v="2024-00116 SANTIAGO DE CALI, 7 DE FEBRERO DE 2024 SEÑORA MARIA PATRICIA SANCHEZ GARCIA MARITA1223.MS@GMAIL.COM BARRANQUILLA CORDIAL SALUDO, MEDIANTE ESCRITO SIN FECHA, RECIBIDO EN ESTA ENTIDAD EL 6 DE FEBRERO DE 2024, SOLICITÓ: &quot;¿TENER INFORMACIÓN SI TIENE ACCIONES A SU NOMBRE, SI SON MIEMBROS DE JUNTAS DIRECTIVAS, REPRESENTANTES LEGALES DE OTRAS ENTIDADES Y CUALQUIER OTRA INFORMACIÓN RELACIONADA CON ESTE TEMA. 1. MARIO FERNANDO PATI-O FLORIAN - C.C. 1.109.385.667 2. BRIYID MARCELA PATI-O FLORIAN - C.C. 1.109.384.410 3. ESPERANZA YANETH BARRERA VILLALOBOS - C.C. 65.712.554 4. MARIO PATI-O AGUIRRE - C.C. 5.938.255 5. JOSE GERMAN AMORTEGUI CASTA-O - C.C. 93.287.604 6. JOSE LUIS CURIEL MENDOZA - C.C. 72.210.936 7. YACIA LINETH CURIEL MENDOZA - C.C. 22.550.115 8. YARITZA CARENA CURIEL MENDOZA - C.C. 22.476.540&quot; AL RESPECTO, LE INFORMAMOS QUE LAS CÁMARAS DE COMERCIO DEBEN CEÑIRSE A LO ESTRICTAMENTE CONSAGRADO EN EL ORDENAMIENTO JURÍDICO Y, POR LO TANTO, SOLO PUEDEN HAC"/>
    <s v="."/>
    <s v="Finalizado"/>
    <s v="ECUARTAS"/>
    <d v="2024-02-07T00:00:00"/>
    <d v="2024-02-07T00:00:00"/>
    <s v="marita1223.ms@gmail.com.rpost.biz miércoles 07/02/2024 5:05 p. m"/>
    <s v="N"/>
    <s v=""/>
    <x v="0"/>
    <s v=""/>
    <s v="N"/>
    <d v="2024-02-07T00:00:00"/>
    <d v="2024-02-07T00:00:00"/>
    <n v="1"/>
    <n v="15"/>
    <x v="0"/>
    <n v="15"/>
    <s v="cumple"/>
  </r>
  <r>
    <x v="0"/>
    <n v="2024000647"/>
    <x v="24"/>
    <s v="SOLICITA RESPETUOSAMENTE LA OMISIÓN DEL REQUERIMIENTO FIRMADO POR LA JUDICANTE MELISSA MONTERO JIMÉNEZ, CON RADICADO NO. 20240049685 EMITIDO EN RESPUESTA AL DOCUMENTO DE CONSTITUCIÓN Y FORMULARIO RUES, DEBIDO A QUE EL MOTIVO DEL REQUERIMIENTO NO TIENE LUGAR; SE NOS SOLICITA UNIFICAR LA SIGLA EN LOS DOCUMENTOS CUANDO EN LA REALIDAD SE DEJA EN EVIDENCIA QUE LA RAZÓN SOCIAL DE LA SOCIEDAD A CONSTITUIR ES WITIX S.A.S., LAS SIGLA EN ESTE CASO NO APLICAN.SE SOLICITA QUE EL JUDICANTE MELISSA MONTERO JIMÉNEZ PERMITA LA CONTINUIDAD DE LA CONSTITUCIÓN DE LA SOCIEDAD WITIX S.A.S. POR INVALIDEZ EN EL REQUERIMIENTO DE LAS SIGLAS INEXISTENTES DE LA SOCIEDAD WITIX S.A.S. Y LA SOLICITUD DE REALIZAR NUEVAMENTE EL PROCESO."/>
    <s v="A"/>
    <s v="JCMARIN"/>
    <s v=" "/>
    <s v="Obrero"/>
    <d v="2024-02-06T00:00:00"/>
    <s v="Origino"/>
    <s v="NRESPONS"/>
    <s v="Registros Pub y Redes Emp"/>
    <s v="Back (Registro)"/>
    <s v="Finalizado"/>
    <s v=" "/>
    <s v="Asignado a"/>
    <s v="MMONTERO"/>
    <s v="Registros Pub y Redes Emp"/>
    <s v="Juridica"/>
    <d v="2024-02-06T00:00:00"/>
    <s v="A"/>
    <s v=""/>
    <m/>
    <m/>
    <m/>
    <m/>
    <m/>
    <m/>
    <m/>
    <s v="Sin Identificación"/>
    <n v="1144151503"/>
    <s v="MILINDAVANY QUICENO RIVERA"/>
    <s v=""/>
    <s v="gerencia@grupo-integral.com"/>
    <s v="E-mail"/>
    <n v="33155701516"/>
    <s v="2 Del tramite del documento"/>
    <x v="15"/>
    <s v="Registros Publicos y Redes Emp"/>
    <s v="No aplica"/>
    <s v="."/>
    <s v="."/>
    <s v="SE VERIFICA LA INFORMACION PRESENTADA EN LOS DOCUMENTOS. EL CUAL SE PROCEDE A ANULAR LA GLOSA Y A GESTION DEL TRAMITE, QUEDANDO INSCRITO."/>
    <s v="."/>
    <s v="Finalizado"/>
    <s v="MMONTERO"/>
    <d v="2024-02-08T00:00:00"/>
    <d v="2024-02-19T00:00:00"/>
    <s v=" "/>
    <s v="N"/>
    <s v=""/>
    <x v="0"/>
    <s v="Interés general y particular"/>
    <s v="N"/>
    <d v="2024-02-08T00:00:00"/>
    <d v="2024-02-19T00:00:00"/>
    <n v="2"/>
    <n v="15"/>
    <x v="0"/>
    <n v="15"/>
    <s v="cumple"/>
  </r>
  <r>
    <x v="0"/>
    <n v="2024000648"/>
    <x v="24"/>
    <s v="EL USUARIO SOLICITA SE REVERSE LA RENOVACION 2024 REALIZADA EL DIA 06/02/2024 YA QUE POSTERIOR A ESTO DECIDE TRANSFERIR SU ESTABLECIMIENTO DE COMERCIO Y CANCELAR EL REGISTRO COMO PERSONA NATURAL Y POR ESTA RAZON NO ERA NECESARIO REALIZAR EL PAGO DE LA RENOVACIÓN COMO PERSONA NATURAL. PAGO CON RECIBO 9293052 RADICADO 20240080611 INSCRITO: 1129284 RADICADO DE TRASPASO EN TRAMITE Y CANCELACIÓN DE MATRICULA MERCANTIL: 20240080855"/>
    <s v="A"/>
    <s v="ANGRAMIR"/>
    <s v=" "/>
    <s v="Unicentro"/>
    <d v="2024-02-06T00:00:00"/>
    <s v="Origino"/>
    <s v="NRESPONS"/>
    <s v="Registros Pub y Redes Emp"/>
    <s v="Back (Registro)"/>
    <s v="Finalizado"/>
    <s v=" "/>
    <s v="Asignado a"/>
    <s v="MVELASCO"/>
    <s v="Registros Pub y Redes Emp"/>
    <s v="Back Correcciones Registro"/>
    <d v="2024-02-06T00:00:00"/>
    <s v="A"/>
    <s v="MERCANTIL"/>
    <n v="1129284"/>
    <n v="20240080611"/>
    <m/>
    <m/>
    <m/>
    <m/>
    <m/>
    <s v="Inscrito"/>
    <n v="1118282754"/>
    <s v="CARLOS LENIN LOPEZ DELGADO"/>
    <s v=""/>
    <s v="alycark3@gmail.com"/>
    <s v="Presencial Verbal"/>
    <n v="3226550545"/>
    <s v="2 Del tramite del documento"/>
    <x v="9"/>
    <s v="Registros Publicos y Redes Emp"/>
    <s v="Inscripción"/>
    <s v="."/>
    <s v="."/>
    <s v="AL INSCRITO 1129284-1 SE MODIFICA LA FECHA RENOVACIÓN AL 31 DE DICIEMBRE DEL AÑO 2023, SE INACTIVA LA FECHA RENOVACIÓN 06/02/2024, YA QUE CANCELÓ LA MATRÍCULA DENTRO DE LOS 10 DÍAS SIGUIENTES A LA RENOVACIÓN DEL AÑO 2024, POR LO TANTO SE PROCEDE LA DEVOLUCIÓN DE DINERO PAGADO POR CONCEPTO DE RENOVACIÓN DE ESTE ÚLTIMO AÑO."/>
    <s v="."/>
    <s v="Finalizado"/>
    <s v="MVELASCO"/>
    <d v="2024-02-08T00:00:00"/>
    <d v="2024-02-08T00:00:00"/>
    <s v=" "/>
    <s v="N"/>
    <s v=""/>
    <x v="0"/>
    <s v="."/>
    <s v="N"/>
    <d v="2024-02-08T00:00:00"/>
    <d v="2024-02-08T00:00:00"/>
    <n v="2"/>
    <n v="15"/>
    <x v="0"/>
    <n v="15"/>
    <s v="cumple"/>
  </r>
  <r>
    <x v="0"/>
    <n v="2024000653"/>
    <x v="25"/>
    <s v="EN COMUNICACION DEL DIA 02022024 CON EMAIL ENVIADO A CONTACTO CCC RECIBIDO EL DIA 06022024 MEDIANTE DERECHO DE CPETICION EL SR. SAUL KATTAN COHEN CC 80422147 EN CALIDAD DE LIQUIDADOR Y REP. LEGAL DE LA SOCIEDAD TRANSTEL INTERMEDIA S.A. E.S.P EN LIQUIDACION JUDICIAL NIT 900050619-7 RESPETUOSAMENTE SOLICITA SEA COMPARTIDA COPIA DE CADA UNO DE LOS DOCUMENTOS COMO ACTAS Y ESCRITURAS PUBLICAS RADICADAS EN LA CCC DESDE LA CONSTITUCION HASTA LA FECHA."/>
    <s v="A"/>
    <s v="JCMARIN"/>
    <s v=" "/>
    <s v="Obrero"/>
    <d v="2024-02-07T00:00:00"/>
    <s v="Origino"/>
    <s v="NRESPONS"/>
    <s v="Registros Pub y Redes Emp"/>
    <s v="Back (Registro)"/>
    <s v="Finalizado"/>
    <s v=" "/>
    <s v="Asignado a"/>
    <s v="ECUARTAS"/>
    <s v="Registros Pub y Redes Emp"/>
    <s v="Back (Registro)"/>
    <d v="2024-02-07T00:00:00"/>
    <s v="A"/>
    <s v="MERCANTIL"/>
    <n v="671133"/>
    <n v="20240081557"/>
    <m/>
    <m/>
    <m/>
    <m/>
    <m/>
    <s v="Inscrito"/>
    <n v="80422147"/>
    <s v="SAUL KATTAN COHEN"/>
    <s v=""/>
    <s v="transtelintermedialiquidacion@gmail.com"/>
    <s v="E-mail"/>
    <m/>
    <s v="3 Petición o Prorroga"/>
    <x v="0"/>
    <s v="Registros Publicos y Redes Emp"/>
    <s v="Derecho de peticion"/>
    <s v="."/>
    <s v="."/>
    <s v="2024-00083 SANTIAGO DE CALI, 8 DE FEBRERO DE 2024 SEÑOR SAUL KATTAN COHEN TRANSTELINTERMEDIALIQUIDACION@GMAIL.COM BOGOTÁ D.C. CORDIAL SALUDO, MEDIANTE ESCRITO DEL 2 DE FEBRERO DE 2024, RECIBIDO EN ESTA ENTIDAD EL 6 DE FEBRERO, SOLICITÓ: &quot;¿COPIA DE CADA UNO DE LOS DOCUMENTOS COMO ACTAS Y ESCRITURAS PÚBICAS RADICADAS ANTE SU ENTIDAD DESDE LA CONSTITUCIÓN DE LA SOCIEDAD Y HASTA LA FECH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 v="."/>
    <s v="Finalizado"/>
    <s v="ECUARTAS"/>
    <d v="2024-02-08T00:00:00"/>
    <d v="2024-02-08T00:00:00"/>
    <s v="transtelintermedialiquidacion@gmail.com.rpost.biz jueves 08/02/2024 12:28 p. m"/>
    <s v="N"/>
    <s v=""/>
    <x v="0"/>
    <s v="Interés general y particular"/>
    <s v="N"/>
    <d v="2024-02-08T00:00:00"/>
    <d v="2024-02-08T00:00:00"/>
    <n v="1"/>
    <n v="15"/>
    <x v="0"/>
    <n v="15"/>
    <s v="cumple"/>
  </r>
  <r>
    <x v="0"/>
    <n v="2024000654"/>
    <x v="25"/>
    <s v="EN COMUNICACION DEL DIA 02022024 CON EMAIL ENVIADO A CONTACTO CCC RECIBIDO EL DIA 06022024 MEDIANTE DERECHO DE CPETICION EL SR. SAUL KATTAN COHEN CC 80422147 EN CALIDAD DE LIQUIDADOR Y REP. LEGAL DE LA SOCIEDAD EMPRESA DE TELEFONOS DE JAMUNDI S.A. EMPRESA DE SERVICIOS PUBLICOS EN LIQUIDACION JUDICIAL NIT 800208518-1 RESPETUOSAMENTE SOLICITA SEA COMPARTIDA COPIA DE CADA UNO DE LOS DOCUMENTOS COMO ACTAS Y ESCRITURAS PUBLICAS RADICADAS EN LA CCC DESDE LA CONSTITUCION HASTA LA FECHA."/>
    <s v="A"/>
    <s v="JCMARIN"/>
    <s v=" "/>
    <s v="Obrero"/>
    <d v="2024-02-07T00:00:00"/>
    <s v="Origino"/>
    <s v="NRESPONS"/>
    <s v="Registros Pub y Redes Emp"/>
    <s v="Back (Registro)"/>
    <s v="Finalizado"/>
    <s v=" "/>
    <s v="Asignado a"/>
    <s v="ECUARTAS"/>
    <s v="Registros Pub y Redes Emp"/>
    <s v="Back (Registro)"/>
    <d v="2024-02-07T00:00:00"/>
    <s v="A"/>
    <s v="MERCANTIL"/>
    <n v="352767"/>
    <n v="20240081570"/>
    <m/>
    <m/>
    <m/>
    <m/>
    <m/>
    <s v="Inscrito"/>
    <n v="80422147"/>
    <s v="SAUL KATTAN COHEN"/>
    <s v=""/>
    <s v="telejamundienliquidacion@gmail.com"/>
    <s v="E-mail"/>
    <m/>
    <s v="3 Petición o Prorroga"/>
    <x v="0"/>
    <s v="Registros Publicos y Redes Emp"/>
    <s v="Derecho de peticion"/>
    <s v="."/>
    <s v="."/>
    <s v="2024-00118 SANTIAGO DE CALI, 8 DE FEBRERO DE 2024 SEÑOR SAUL KATTAN COHEN TELEJAMUNDIENLIQUIDACION@GMAIL.COM BOGOTÁ D.C. CORDIAL SALUDO, MEDIANTE ESCRITO DEL 2 DE FEBRERO DE 2024, RECIBIDO EN ESTA ENTIDAD EL 6 DE FEBRERO, SOLICITÓ: &quot;¿COPIA DE CADA UNO DE LOS DOCUMENTOS COMO ACTAS Y ESCRITURAS PÚBICAS RADICADAS ANTE SU ENTIDAD DESDE LA CONSTITUCIÓN DE LA SOCIEDAD Y HASTA LA FECH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s v="."/>
    <s v="Finalizado"/>
    <s v="ECUARTAS"/>
    <d v="2024-02-08T00:00:00"/>
    <d v="2024-02-08T00:00:00"/>
    <s v="'telejamundienliquidacion@gmail.com.rpost.biz' jueves 08/02/2024 2:54 p. m"/>
    <s v="N"/>
    <s v=""/>
    <x v="0"/>
    <s v="Interés general y particular"/>
    <s v="N"/>
    <d v="2024-02-08T00:00:00"/>
    <d v="2024-02-08T00:00:00"/>
    <n v="1"/>
    <n v="15"/>
    <x v="0"/>
    <n v="15"/>
    <s v="cumple"/>
  </r>
  <r>
    <x v="0"/>
    <n v="2024000660"/>
    <x v="25"/>
    <s v="EN COMUNICACION DEL DIA 31012024 CON RAD 2000003322024 DE LA CONTRALORIA GENERAL DE SANTIAGO DE CALI ENVIADO VIA EMAIL A CONTACTO CCC SOLICITAN SE INFORME SOBRE LOS BIENES SIJETOS A INSCRIPCION EN EL REGISTRO MERCANTIL CUOTAS SOCIALES Y ESTABLECIMIENTOS DE COMERCIO QUE LLEVA LA CCC Y REPOSEN EN SU BASE DE DATOS CORRESPONDIENTES A LAS PERSONAS NATURALES Y JURIDICAS RELACIONADAS EN EL OFICIO. SON 14 CEDULAS"/>
    <s v="A"/>
    <s v="JCMARIN"/>
    <s v=" "/>
    <s v="Obrero"/>
    <d v="2024-02-07T00:00:00"/>
    <s v="Origino"/>
    <s v="NRESPONS"/>
    <s v="Registros Pub y Redes Emp"/>
    <s v="Back (Registro)"/>
    <s v="Finalizado"/>
    <s v=" "/>
    <s v="Asignado a"/>
    <s v="ECUARTAS"/>
    <s v="Registros Pub y Redes Emp"/>
    <s v="Back (Registro)"/>
    <d v="2024-02-07T00:00:00"/>
    <s v="A"/>
    <s v="MERCANTIL"/>
    <m/>
    <n v="20240081877"/>
    <m/>
    <m/>
    <m/>
    <m/>
    <m/>
    <s v="Sin Identificación"/>
    <m/>
    <s v="LUZ ARIANNE ZUÑIGA NAZARENO"/>
    <s v="6442000"/>
    <s v="secretariacomun@contraloriacali.gov.co"/>
    <s v="E-mail"/>
    <m/>
    <s v="3 Petición o Prorroga"/>
    <x v="0"/>
    <s v="Registros Publicos y Redes Emp"/>
    <s v="Derecho de peticion"/>
    <s v="."/>
    <s v="."/>
    <s v=" 2024-00119 SANTIAGO DE CALI, 8 DE FEBRERO DE 2024 SEÑORES CONTRALORIA GENERAL DE SANTIAGO DE CALI ATENCIÓN: LUZ ARIANNE ZUÑIGA NAZARENO DIRECTORA OPERATIVA DE RESPONSABILIDAD FISCAL RESPO_FISCAL@CONTRALORIACALI.GOV.CO SECRETARIACOMUN@CONTRALORIACALI.GOV.CO LA CIUDAD CORDIAL SALUDO, DAMOS RESPUESTA AL OFICIO 1900.27.06.24.087 EXPEDIENTES: 1900.27.06.23.1594, 1900.27.06.23.1591, 1900.27.06.23.1556, 1900.27.06.23.1603 Y 1900.27.06.23.1564 DEL 31 DE ENERO DE 2024 RECIBIDO ESTA ENTIDAD EL 5 DE FEBRERO DE 2024, EN EL QUE SOLICITA: &quot;SU VALIOSA COLABORACIÓN FRENTE A LOS BIENES SUJETOS A INSCRIPCIÓN EN EL REGISTRO MERCANTIL, CUOTAS SOCIALES Y ESTABLECIMIENTOS DE COMERCIO QUE LLEVA LA CÁMARA DE COMERCIO DE CALI Y REPOSE EN SU DESPACHO CORRESPONDIENTES A LAS PERSONAS NATURALES Y JURÍDICAS, QUE RELACIONO A CONTINUACIÓN: &quot; AL RESPECTO, LE INFORMAMOS QUE LAS CÁMARAS DE COMERCIO DEBEN CEÑIRSE A LO ESTRICTAMENTE CONSAGRADO EN EL ORDENAMIENTO JURÍDICO Y, POR LO TANTO, SOLO PUEDEN HAC"/>
    <s v="."/>
    <s v="Finalizado"/>
    <s v="ECUARTAS"/>
    <d v="2024-02-08T00:00:00"/>
    <d v="2024-02-08T00:00:00"/>
    <s v="respo_fiscal@contraloriacali.gov.co.rpost.biz; secretariacomun@contraloriacali.gov.co.rpost.biz jueves 08/02/2024 4:57 p. m"/>
    <s v="N"/>
    <s v=""/>
    <x v="0"/>
    <s v=""/>
    <s v="N"/>
    <d v="2024-02-08T00:00:00"/>
    <d v="2024-02-08T00:00:00"/>
    <n v="1"/>
    <n v="15"/>
    <x v="0"/>
    <n v="15"/>
    <s v="cumple"/>
  </r>
  <r>
    <x v="0"/>
    <n v="2024000676"/>
    <x v="25"/>
    <s v="EN COMUNICACION DEL DIA 01022024 CON OFICIO 65 DEL JUZGADO 29 CVIL MUPAL DE CALI ENVIADO VIA EMAIL A CONTACTO CCC RECIBIDO EL DIA 07022024 ESTE JUZGADO DISPUSO OFICIAR A LA CÁMARA DE COMERCIO DE CALI A FIN DE QUE INDIQUEN DENTRO DE LOS TRES (3) DÍAS SIGUIENTES AL ENVÍO DE ESTE OFICIO, SI FIGURA REGISTRO MERCANTIL ALGUNO A NOMBRE DEL SEÑOR PEDRO CLAVER QUINTERO ZULUAGA IDENTIFICADO CON C.C. 70692008 E INDICAR SI EXISTEN ESTABLECIMIENTOS DE COMERCIO A SU NOMBRE. DE SER AFIRMATIVA SU RESPUESTA, INDICAR EL DOMICILIO DE TALES ESTABLECIMIENTOS DE COMERCIO. NOTA: LA CEDUAL APORTADA EN LA CONSULTA NO FIGURA CON REGISTROS EN AL CCC"/>
    <s v="A"/>
    <s v="JCMARIN"/>
    <s v=" "/>
    <s v="Obrero"/>
    <d v="2024-02-07T00:00:00"/>
    <s v="Origino"/>
    <s v="NRESPONS"/>
    <s v="Registros Pub y Redes Emp"/>
    <s v="Back (Registro)"/>
    <s v="Finalizado"/>
    <s v=" "/>
    <s v="Asignado a"/>
    <s v="ECUARTAS"/>
    <s v="Registros Pub y Redes Emp"/>
    <s v="Back (Registro)"/>
    <d v="2024-02-07T00:00:00"/>
    <s v="A"/>
    <s v="MERCANTIL"/>
    <m/>
    <n v="20240083024"/>
    <m/>
    <m/>
    <m/>
    <m/>
    <m/>
    <s v="Sin Identificación"/>
    <m/>
    <s v="DANIELA GARZÓN TREJOS"/>
    <s v="8986868EXT5293"/>
    <s v="j29cmcali@cendoj.ramajudicial.gov.co"/>
    <s v="E-mail"/>
    <m/>
    <s v="3 Petición o Prorroga"/>
    <x v="0"/>
    <s v="Registros Publicos y Redes Emp"/>
    <s v="Derecho de peticion"/>
    <s v="."/>
    <s v="."/>
    <s v="2024 - 00117 SANTIAGO DE CALI, 8 DE FEBRERO DE 2024 SEÑORES JUZGADO VEINTINUEVE CIVIL MUNICIPAL ATENCIÓN: DANIELA GARZÓN TREJOS SECRETARIA J29CMCALI@CENDOJ.RAMAJUDICIAL.GOV.CO LA CIUDAD CORDIAL SALUDO DAMOS RESPUESTA AL OFICIO NO. 65 RADICACIÓN 76001-40-03-029-2022-00665-00 DEL 1 DE FEBRERO DE 2024, RECIBIDO EN ESTA ENTIDAD EL 7 DE FEBRERO, EN EL QUE SOLICITA &quot;SÍ FIGURA REGISTRO MERCANTIL ALGUNO A NOMBRE DEL SEÑOR PEDRO CLAVER QUINTERO ZULUAGA IDENTIFICADO CON C.C. 70.692.008 E INDICAR SI EXISTEN ESTABLECIMIENTOS DE COMERCIO A SU NOMBR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
    <s v="."/>
    <s v="Finalizado"/>
    <s v="ECUARTAS"/>
    <d v="2024-02-09T00:00:00"/>
    <d v="2024-02-09T00:00:00"/>
    <s v="j29cmcali@cendoj.ramajudicial.gov.co.rpost.biz jueves 08/02/2024 5:53 p. m"/>
    <s v="N"/>
    <s v=""/>
    <x v="0"/>
    <s v=""/>
    <s v="N"/>
    <d v="2024-02-09T00:00:00"/>
    <d v="2024-02-09T00:00:00"/>
    <n v="2"/>
    <n v="15"/>
    <x v="0"/>
    <n v="15"/>
    <s v="cumple"/>
  </r>
  <r>
    <x v="0"/>
    <n v="2024000679"/>
    <x v="25"/>
    <s v="EN COMUNICACION DEL DIA 06022024 CON RAD 20240130027061 COLCIENCIAS BOGOTA D C ENVIADO VIA EMAIL A CONTACTO CCC RECIBIDO EL DIA 07022024 RESPETUOSAMENTE, SOLICITAMOS ORDENAR A QUIEN CORRESPONDA, ENVIAR CON CARÁCTER URGENTE A ESTA OFICINA, LA SIGUIENTE INFORMACIÓN: CERTIFICADOS DE CONSTITUCIÓN, EXISTENCIA Y REPRESENTACIÓN LEGAL DE SOCIEDAD MEJIA IRURITA S.A.S IDENTIFICADA CON NIT N° 800003711, EN DONDE SE INDIQUE ACCIONISTAS, NÚMERO DE ACCIONES, SU VALOR, O PORCENTAJE DE PARTICIPACIÓN, JUNTO CON EL CAPITAL SUSCRITO Y EL CAPITAL PAGADO (CUANDO APLIQUE), COPIA DE REGISTRO MERCANTIL, NOMBRE Y DIRECCIÓN DEL ESTABLECIMIENTOS DE COMERCIO, ANTERIORMENTE CITADO - NOTA: LA SOCIEDAD MEJIA - IRURITA S.A.S. NIT 800003711 - 4 FIGURA ACTIVA EN CALI CON MAT # 191446"/>
    <s v="A"/>
    <s v="JCMARIN"/>
    <s v=" "/>
    <s v="Obrero"/>
    <d v="2024-02-07T00:00:00"/>
    <s v="Origino"/>
    <s v="NRESPONS"/>
    <s v="Registros Pub y Redes Emp"/>
    <s v="Back (Registro)"/>
    <s v="Finalizado"/>
    <s v=" "/>
    <s v="Asignado a"/>
    <s v="ECUARTAS"/>
    <s v="Registros Pub y Redes Emp"/>
    <s v="Back (Registro)"/>
    <d v="2024-02-07T00:00:00"/>
    <s v="A"/>
    <s v="MERCANTIL"/>
    <n v="191446"/>
    <m/>
    <m/>
    <m/>
    <m/>
    <m/>
    <m/>
    <s v="Inscrito"/>
    <m/>
    <s v="ANDREA CAROLINA ÁLVAREZ CASADIEGO"/>
    <s v="6258480EXT2081"/>
    <s v="oficinaasesorajuridica@minciencias.gov.co"/>
    <s v="E-mail"/>
    <m/>
    <s v="3 Petición o Prorroga"/>
    <x v="0"/>
    <s v="Registros Publicos y Redes Emp"/>
    <s v="Derecho de peticion"/>
    <s v="."/>
    <s v="."/>
    <s v="2024-00094 SANTIAGO DE CALI, 8 DE FEBRERO DE 2024 SEÑORES MINCIENCIAS ATENCIÓN: ANDREA CAROLINA ÁLVAREZ CASADIEGO JEFE DE LA OFICINA ASESORA JURÍDICA OFICINAASESORAJURIDICA@MINCIENCIAS.GOV.CO BOGOTÁ D.C. CORDIAL SALUDO, DAMOS RESPUESTA AL OFICIO NO. 20240130027061 DEL 6 DE FEBRERO DE 2024, RECIBIDO EN ESTA ENTIDAD EL 7 DE FEBRERO, SOLICITA: &quot;¿CERTIFICADOS DE CONSTITUCIÓN, EXISTENCIA Y REPRESENTACIÓN LEGAL DE SOCIEDAD MEJIA IRURITA S.A.S IDENTIFICADA CON NIT N°800003711, EN DONDE SE INDIQUE ACCIONISTAS, NÚMERO DE ACCIONES, SU VALOR, O PORCENTAJE DE PARTICIPACIÓN, JUNTO CON EL CAPITAL SUSCRITO Y EL CAPITAL PAGADO (CUANDO APLIQUE), COPIA DE REGISTRO MERCANTIL, NOMBRE Y DIRECCIÓN DE LOS ESTABLECIMIENTOS DE COMERCIO¿&quot; AL RESPECTO, LE INFORMAMOS QUE LAS CÁMARAS DE COMERCIO DEBEN CEÑIRSE A LO ESTRICTAMENTE CONSAGRADO EN EL ORDENAMIENTO JURÍDICO Y, POR LO TANTO, SOLO PUEDEN HACER LO QUE LA LEY LAS FACULTA, DE TAL MANERA QUE EL ARTÍCULO 86 DEL CÓDIGO DE COMERCIO Y EL ARTÍCULO 2.2.2.3"/>
    <s v="."/>
    <s v="Finalizado"/>
    <s v="ECUARTAS"/>
    <d v="2024-02-08T00:00:00"/>
    <d v="2024-02-08T00:00:00"/>
    <s v="oficinaasesorajuridica@minciencias.gov.co.rpost.biz jueves 08/02/2024 6:11 p. m."/>
    <s v="N"/>
    <s v=""/>
    <x v="0"/>
    <s v=""/>
    <s v="N"/>
    <d v="2024-02-08T00:00:00"/>
    <d v="2024-02-08T00:00:00"/>
    <n v="1"/>
    <n v="15"/>
    <x v="0"/>
    <n v="15"/>
    <s v="cumple"/>
  </r>
  <r>
    <x v="0"/>
    <n v="2024000680"/>
    <x v="25"/>
    <s v="EN COMUNICACION DEL DIA 07022024 CON EMAIL ENVIADO A CONTACTO CCC MEDIANTE DERECHO DE PETICION LE SR. ANDRES FELIPE RODRIGUEZ LONDOÑO CC 18.617.926 ABOGADO SOLICITA COPIA DIGITAL DEL EXPEDIENTE COMPLETO DESDE LA CONSTITUCIÓN, RENOVACIONES DE MATRÍCULA MERCANTIL DE LA SOCIEDAD Y SUS ESTABLECIMIENTOS DE COMERCIO, AGENCIAS O SUCURSALES, INSCRIPCIÓN DE LIBROS, ACTOS Y DOCUMENTOS DE LA VIDA DE LA SOCIEDAD HASTA LA FECHA, DE LA SOCIEDAD DENOMINADA VALLECAUCANA DE AGUAS S.A. E.S.P., IDENTIFICADA CON NIT. 900.333.452-1 Y MATRÍCULA MERCANTIL 781459-4."/>
    <s v="A"/>
    <s v="JCMARIN"/>
    <s v=" "/>
    <s v="Obrero"/>
    <d v="2024-02-07T00:00:00"/>
    <s v="Origino"/>
    <s v="NRESPONS"/>
    <s v="Registros Pub y Redes Emp"/>
    <s v="Back (Registro)"/>
    <s v="Finalizado"/>
    <s v=" "/>
    <s v="Asignado a"/>
    <s v="ECUARTAS"/>
    <s v="Registros Pub y Redes Emp"/>
    <s v="Back (Registro)"/>
    <d v="2024-02-07T00:00:00"/>
    <s v="A"/>
    <s v="MERCANTIL"/>
    <n v="781459"/>
    <n v="20240083237"/>
    <m/>
    <m/>
    <m/>
    <m/>
    <m/>
    <s v="Inscrito"/>
    <m/>
    <s v="ANDRÉS FELIPE RODRÍGUEZ LONDOÑO"/>
    <s v=""/>
    <s v="andresfelipe160@hotmail.com"/>
    <s v="E-mail"/>
    <n v="3218164573"/>
    <s v="3 Petición o Prorroga"/>
    <x v="0"/>
    <s v="Registros Publicos y Redes Emp"/>
    <s v="Derecho de peticion"/>
    <s v="."/>
    <s v="."/>
    <s v="2024-00120 SANTIAGO DE CALI, 9 DE FEBRERO DE 2024 SEÑOR ANDRÉS FELIPE RODRÍGUEZ LONDOÑO ABOGADO ANDRESFELIPE160@HOTMAIL.COM CORDIAL SALUDO, MEDIANTE CORREO ELECTRÓNICO DEL 7 DE FEBRERO DE 2024, RECIBIDO EN ESTA ENTIDAD EL MISMO DÍA, SOLICITÓ: &quot;¿COPIA DIGITAL DEL EXPEDIENTE COMPLETO DESDE LA CONSTITUCIÓN, RENOVACIONES DE MATRÍCULA MERCANTIL DE LA SOCIEDAD Y SUS ESTABLECIMIENTOS DE COMERCIO, AGENCIAS O SUCURSALES, INSCRIPCIÓN DE LIBROS, ACTOS Y DOCUMENTOS DE LA VIDA DE LA SOCIEDAD HASTA LA FECHA, DE LA SOCIEDAD DENOMINADA VALLECAUCANA DE AGUAS S.A. E.S.P., IDENTIFICADA CON NIT. 900.333.452-1 Y MATRÍCULA MERCANTIL 781459-4.&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
    <s v="."/>
    <s v="Finalizado"/>
    <s v="ECUARTAS"/>
    <d v="2024-02-09T00:00:00"/>
    <d v="2024-02-09T00:00:00"/>
    <s v="andresfelipe160@hotmail.com.rpost.biz viernes 09/02/2024 8:46 a. m"/>
    <s v="N"/>
    <s v=""/>
    <x v="0"/>
    <s v="Interés general y particular"/>
    <s v="N"/>
    <d v="2024-02-09T00:00:00"/>
    <d v="2024-02-09T00:00:00"/>
    <n v="2"/>
    <n v="15"/>
    <x v="0"/>
    <n v="15"/>
    <s v="cumple"/>
  </r>
  <r>
    <x v="0"/>
    <n v="2024000681"/>
    <x v="25"/>
    <s v="EN COMUNICACION DEL DIA 07022024 CON EMAIL ENVIADO A CONTACTO CCC MEDIANTE DERECHO DE PETICION LE SR. ANDRES FELIPE RODRIGUEZ LONDOÑO CC 18.617.926 ABOGADO SOLICITA COPIA DIGITAL DEL EXPEDIENTE COMPLETO DESDE LA CONSTITUCIÓN, RENOVACIONES DE MATRÍCULA MERCANTIL DE LA SOCIEDAD Y SUS ESTABLECIMIENTOS DE COMERCIO, AGENCIAS O SUCURSALES, INSCRIPCIÓN DE LIBROS, ACTOS Y DOCUMENTOS DE LA VIDA DE LA SOCIEDAD HASTA LA FECHA,OPERADORA DEL PACÍFICO S.A.S. E.S.P., IDENTIFICADA CON NIT. 901.770.964-6 Y MATRÍCULA MERCANTIL 1203422"/>
    <s v="A"/>
    <s v="JCMARIN"/>
    <s v=" "/>
    <s v="Obrero"/>
    <d v="2024-02-07T00:00:00"/>
    <s v="Origino"/>
    <s v="NRESPONS"/>
    <s v="Registros Pub y Redes Emp"/>
    <s v="Back (Registro)"/>
    <s v="Finalizado"/>
    <s v=" "/>
    <s v="Asignado a"/>
    <s v="ECUARTAS"/>
    <s v="Registros Pub y Redes Emp"/>
    <s v="Back (Registro)"/>
    <d v="2024-02-07T00:00:00"/>
    <s v="A"/>
    <s v="MERCANTIL"/>
    <n v="1203422"/>
    <n v="20240083303"/>
    <m/>
    <m/>
    <m/>
    <m/>
    <m/>
    <s v="Inscrito"/>
    <m/>
    <s v="ANDRES FELIPE RODRIGUEZ LONDOÑO"/>
    <s v=""/>
    <s v="andresfelipe160@hotmail.com"/>
    <s v="E-mail"/>
    <n v="3218164573"/>
    <s v="3 Petición o Prorroga"/>
    <x v="0"/>
    <s v="Registros Publicos y Redes Emp"/>
    <s v="Derecho de peticion"/>
    <s v="."/>
    <s v="."/>
    <s v="2024-00121 SANTIAGO DE CALI, 9 DE FEBRERO DE 2024 SEÑOR ANDRÉS FELIPE RODRÍGUEZ LONDOÑO ABOGADO ANDRESFELIPE160@HOTMAIL.COM CORDIAL SALUDO, MEDIANTE CORREO ELECTRÓNICO DEL 7 DE FEBRERO DE 2024, RECIBIDO EN ESTA ENTIDAD EL MISMO DÍA, SOLICITÓ: &quot;¿COPIA DIGITAL DEL EXPEDIENTE COMPLETO DESDE LA CONSTITUCIÓN, RENOVACIONES DE MATRÍCULA MERCANTIL DE LA SOCIEDAD Y SUS ESTABLECIMIENTOS DE COMERCIO, AGENCIAS O SUCURSALES, INSCRIPCIÓN DE LIBROS, ACTOS Y DOCUMENTOS DE LA VIDA DE LA SOCIEDAD HASTA LA FECHA, DE LA SOCIEDAD DENOMINADA OPERADORA DEL PACÕFICO S.A.S. E.S.P., IDENTIFICADA CON NIT. 901.770.964-6 Y MATRÍCULA MERCANTIL 1203422.&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
    <s v="."/>
    <s v="Finalizado"/>
    <s v="ECUARTAS"/>
    <d v="2024-02-09T00:00:00"/>
    <d v="2024-02-09T00:00:00"/>
    <s v="andresfelipe160@hotmail.com.rpost.biz viernes 09/02/2024 9:08 a. m"/>
    <s v="N"/>
    <s v=""/>
    <x v="0"/>
    <s v="Interés general y particular"/>
    <s v="N"/>
    <d v="2024-02-09T00:00:00"/>
    <d v="2024-02-09T00:00:00"/>
    <n v="2"/>
    <n v="15"/>
    <x v="0"/>
    <n v="15"/>
    <s v="cumple"/>
  </r>
  <r>
    <x v="0"/>
    <n v="2024000691"/>
    <x v="25"/>
    <s v="EN COMUNICACION DEL DIA 29012024 OFICIO GS-2024-002569 DILOF GUCUE 29.25 POLICIA NACIONAL SECCIONAL BOGOTA DC ENVIADO VIA EMAIL A LA CC BOGOTA Y REMITIDO A LA CC CALI EL DIA 07022024 CON RAD. 20240080630 POR TRASLADO POR COMPETENCIAS SOLICITAN SUMINISTRAR INFORMACION QUE REPOSE EN SUS BASES DE DATOS CON RELACION A LAS DIRECCIONES TELEFONOS EMAILS CETRTIFICADOS DE EXISTENCIA Y REPRESENTACION LEGAL RESPECTO DE LAS SOCIEDADES Y ESTABLECIMIENTOS DE COMERCIO Y TODA LA INFORMACION PERTINENTE DE LAS ENTIDADES RELACIONADAS EN EL OFICIO (SON 18 NITS)"/>
    <s v="A"/>
    <s v="JCMARIN"/>
    <s v=" "/>
    <s v="Obrero"/>
    <d v="2024-02-07T00:00:00"/>
    <s v="Origino"/>
    <s v="NRESPONS"/>
    <s v="Registros Pub y Redes Emp"/>
    <s v="Back (Registro)"/>
    <s v="Finalizado"/>
    <s v=" "/>
    <s v="Asignado a"/>
    <s v="ECUARTAS"/>
    <s v="Registros Pub y Redes Emp"/>
    <s v="Back (Registro)"/>
    <d v="2024-02-07T00:00:00"/>
    <s v="A"/>
    <s v="MERCANTIL"/>
    <m/>
    <n v="20240080630"/>
    <m/>
    <m/>
    <m/>
    <m/>
    <m/>
    <s v="Sin Identificación"/>
    <m/>
    <s v="BG OLGA PATRICIA SALAZAR SANCHEZ"/>
    <s v="5159000EXT9809"/>
    <s v="diraf.arfin-gucue1@policia.gov.co"/>
    <s v="E-mail"/>
    <m/>
    <s v="3 Petición o Prorroga"/>
    <x v="0"/>
    <s v="Registros Publicos y Redes Emp"/>
    <s v="Derecho de peticion"/>
    <s v="."/>
    <s v="."/>
    <s v=".2024 - 00109 SANTIAGO DE CALI, 7 DE FEBRERO DE 2024 SEÑORES MINISTERIO DE DEFENSA NACIONAL POLICIA NACIONAL ATENCIÓN: BRIGADIER GENERAL OLGA PATRICIA SALAZAR SÁNCHEZ DIRECTORA LOGÍSTICA Y FINANCIERA DE LA POLICÍA DIRAF.ARFIN.GUCUE1@POLICIA.GOV.CO BOGOTÁ D.C. CORDIAL SALUDO, DAMOS RESPUESTA A SU OFICIO NO. GS-2024-002569-DILOF-GUCUE-29.25 DEL 29 DE ENERO DE 2024, RECIBIDO EN LA CÁMARA DE COMERCIO DE BOGOTÁ Y REMITIDO A ESTA ENTIDAD EL 6 DE FEBRERO, SOLICITA: &quot;SUMINISTRAR A ESTA DIRECCIÓN LA INFORMACIÓN QUE REPOSA EN LAS BASES DE DATOS CON RELACIÓN A DIRECCIONES, NÚMEROS TELEFÓNICOS, CORREOS ELECTRÓNICOS, CERTIFICADOS DE EXISTENCIA Y REPRESENTACIÓN LEGAL RESPECTO DE SOCIEDADES Y ESTABLECIMIENTOS DE COMERCIO ¿ &quot; AL RESPECTO, LE INFORMAMOS QUE LAS CÁMARAS DE COMERCIO DEBEN CEÑIRSE A LO ESTRICTAMENTE CONSAGRADO EN EL ORDENAMIENTO JURÍDICO Y, POR LO TANTO, SOLO PUEDEN HACER LO QUE LA LEY LAS FACULTA, DE TAL MANERA QUE EL ARTÍCULO 86 DEL CÓDIGO DE COMERCIO Y EL ARTÍCULO 2.2.2"/>
    <s v="."/>
    <s v="Finalizado"/>
    <s v="ECUARTAS"/>
    <d v="2024-02-07T00:00:00"/>
    <d v="2024-02-07T00:00:00"/>
    <s v="diraf.arfin.gucue1@policia.gov.co.rpost.biz miércoles 07/02/2024 5:46 p. m"/>
    <s v="N"/>
    <s v=""/>
    <x v="0"/>
    <s v=""/>
    <s v="N"/>
    <d v="2024-02-07T00:00:00"/>
    <d v="2024-02-07T00:00:00"/>
    <n v="0"/>
    <n v="15"/>
    <x v="0"/>
    <n v="15"/>
    <s v="cumple"/>
  </r>
  <r>
    <x v="0"/>
    <n v="2024000692"/>
    <x v="25"/>
    <s v="EN COMUNICACION DEL DIA 02022024 CON OT 8253 DE LA FGN FISCALIA 26 SECCIONAL DECN BOGOTA DC ENVIADO VIA EMAIL A LA CC BOGOTA Y REMITIDO A LA CC CALI EL DIA 07022024 CON RAD. 20240081050 POR TRASALDO POR COMPETENCIAS SOLICITAN PROPORCIONAR EL REGISTRO EN LA CAMARA DE COMERCIO DE LA EMPRESA GTM CON NIT 830055659-0 Y DE SUS SUCURSALES - NOTAEN CALI FIGURA CON EL MISMO NIT LA SOCIEDAD TRANSMERQUIM DE COLOMBIA S.A_x0009_NIT 830055659 - 0 CANCELADA EN CALI CON MAT # 542018"/>
    <s v="A"/>
    <s v="JCMARIN"/>
    <s v=" "/>
    <s v="Obrero"/>
    <d v="2024-02-07T00:00:00"/>
    <s v="Origino"/>
    <s v="NRESPONS"/>
    <s v="Registros Pub y Redes Emp"/>
    <s v="Back (Registro)"/>
    <s v="Finalizado"/>
    <s v=" "/>
    <s v="Asignado a"/>
    <s v="ECUARTAS"/>
    <s v="Registros Pub y Redes Emp"/>
    <s v="Back (Registro)"/>
    <d v="2024-02-07T00:00:00"/>
    <s v="A"/>
    <s v="MERCANTIL"/>
    <m/>
    <n v="20240081050"/>
    <m/>
    <m/>
    <m/>
    <m/>
    <m/>
    <s v="Sin Identificación"/>
    <m/>
    <s v="EDGARDO ENRIQUE PAULINO PRETEL"/>
    <s v=""/>
    <s v="edgardo.paulino@fiscalia.gov.co"/>
    <s v="E-mail"/>
    <m/>
    <s v="3 Petición o Prorroga"/>
    <x v="0"/>
    <s v="Registros Publicos y Redes Emp"/>
    <s v="Derecho de peticion"/>
    <s v="."/>
    <s v="."/>
    <s v="2024 - 00113 SANTIAGO DE CALI, 8 DE FEBRERO DE 2023 SEÑORES FISCALIA GENERAL DE LA NACION ATENCIÓN: EDGARDO ENRIQUE PAULINO PRETEL TÉCNICO INVESTIGADOR II EDGARDO.PAULINO@FISCALIA.GOV.CO BOGOTÁ D.C. CORDIAL SALUDO DAMOS RESPUESTA AL OFICIO NC 110016099144202400095 OT 8253 DEL 2 DE FEBRERO DE 2024, RECIBIDO EN LA CÁMARA DE COMERCIO DE BOGOTÁ Y REMITIDO A ESTA ENTIDAD EL 5 DE FEBRERO, EN EL CUAL SOLICITA: &quot;PROPORCIONAR EL REGISTRO EN CÁMARA DE COMERCIO DE LA EMPRESA GTM CON NIT 830.055.659-0 Y DE SUS SUCURSALE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
    <s v="."/>
    <s v="Finalizado"/>
    <s v="ECUARTAS"/>
    <d v="2024-02-08T00:00:00"/>
    <d v="2024-02-08T00:00:00"/>
    <s v="'Edgardo.paulino@fiscalia.gov.co.rpost.biz' jueves 08/02/2024 9:13 a. m."/>
    <s v="N"/>
    <s v=""/>
    <x v="0"/>
    <s v=""/>
    <s v="N"/>
    <d v="2024-02-08T00:00:00"/>
    <d v="2024-02-08T00:00:00"/>
    <n v="1"/>
    <n v="15"/>
    <x v="0"/>
    <n v="15"/>
    <s v="cumple"/>
  </r>
  <r>
    <x v="0"/>
    <n v="2024000694"/>
    <x v="25"/>
    <s v="BUENOS DIAS CORDIAL SALUDO SEÑORES PERSONERIA ATENCIÓN AL CIUDADANO GOBERNACIÓN DEL VALLE CAMERA DE COMERCIO CALI TRÁNSITO CALI ALCALDÍA CALI ME DIRIJO A USTED CON RESPETO ,PARA SOLICITAR INFORMACIÓN DE DERECHOS DE PETICIÓN EN SUBSIDIOS DE APELACIÓN Y SILENCIO ADMINISTRATIVO POSITIVO ,YA QUE CUMPLE CON LOS REQUISITOS DE LA LEY DE PRESCRIPCIÓN Y SILENCIO ADMINISTRATIVO POSITIVO ,YA QUE ME SOLICITAN QUE ENVÍE A UN CORREO Y LO QUE DICEN ,QUE AHÍ NO ES , Y LO DEVUELVEN QUE ES OTRO CORREO , SIN DAR SOLUCIÓN . A ESTOS DOS CORREOS LOS HE ENVIADO SI DAR RESPUESTA : LIQUIDACIONESCOBROCOACTIVO@VALLEDELCAUCA.GOV.CO NOTIFICACIONESCOBRANZAS@VALLEDELCAUCA.GOV. CO AHORA LO ENVÍE AL CORREO : CONTACTENOS@VALLEDELCAUCA.GOV.CO ÓSEA QUE HAN INCURRIDO CON LA LEY DE EN SILENCIO ADMINISTRATIVO POSITIVO . ME DIRIJO A LA PERSONERIA Y CAMARA DE COMERCIO ,PARA SOLICITAR EL APOYO E INFORMACIÓN AL RESPECTO , YA QUE ME NO HAN DADO RESPUESTA A MI SOLICITUD . ESTAS PQR COMPLETAN CASI UN AÑO SI DAR RESPUESTA . SOLICITO : APLICAR LA LEY DE PRESCRIPCIÓN Y SILENCIO ADMINISTRATIVO POSITIVO . PAZ Y SALVO DAR DE BAJA DEL VEHÍCULO VAF-094 , YA QUE ES UN CAMIÓN DE LOS AÑOS 1955 Y NO ESTÁ EN CIRCULACIÓN ,PARA QUE NO SE GENERE MÁS IMPUESTO AUTOMOTOR . CANCELACIÓN DE LA MATRÍCULA ,ANTE EL TRÁNSITO DE CALI . GRACIAS POR SU ATENCIÓN"/>
    <s v="A"/>
    <s v="LROJAS"/>
    <s v=" "/>
    <s v="Unicentro web"/>
    <d v="2024-02-07T00:00:00"/>
    <s v="Origino"/>
    <s v="SINIDENT"/>
    <s v="Secretaria General"/>
    <s v="Asuntos Legales y Contratacion"/>
    <s v="Finalizado"/>
    <s v=" "/>
    <s v="Asignado a"/>
    <s v="NMELO"/>
    <s v="Secretaria General"/>
    <s v="Asuntos Legales y Contratacion"/>
    <d v="2024-02-07T00:00:00"/>
    <s v="A"/>
    <s v=""/>
    <m/>
    <m/>
    <m/>
    <m/>
    <m/>
    <m/>
    <m/>
    <s v="Sin Identificación"/>
    <m/>
    <s v="CARLOS ARTURO PULGARÍN"/>
    <s v=""/>
    <s v="cvs143020@icloud.com"/>
    <s v="E-mail"/>
    <m/>
    <s v="3 Petición o Prorroga"/>
    <x v="1"/>
    <s v="Asuntos Legales y Contratacion"/>
    <s v="Derecho de peticion"/>
    <s v="."/>
    <s v="."/>
    <s v="SE TRAMITA RESPUESTA EN SENTIDO QUE NO SOMOS COMPETENTES PARA TRAMITAR LA SOLICITUD DEL PETICIONARIO. SE DEJA TRAZABILIDAD DEL ENVIO: - DE: ASUNTOS LEGALES CÁMARA DE COMERCIO DE CALI &lt;ASUNTOSLEGALES@CCC.ORG.CO&gt; ENVIADO EL: VIERNES, 9 DE FEBRERO DE 2024 3:07 P. M. PARA: CVS143020@ICLOUD.COM CC: NATALIA MELO RODRIGUEZ &lt;NMELO@CCC.ORG.CO&gt; ASUNTO: RV: RESPUESTA DERECHO DE PETICIÓN NO. 2024000694 - CARLOS ARTURO PULGARÍN"/>
    <s v="."/>
    <s v="Finalizado"/>
    <s v="NMELO"/>
    <d v="2024-02-09T00:00:00"/>
    <d v="2024-02-09T00:00:00"/>
    <s v=" "/>
    <s v="N"/>
    <s v=""/>
    <x v="0"/>
    <s v="Interés general y particular"/>
    <s v="N"/>
    <d v="2024-02-09T00:00:00"/>
    <d v="2024-02-09T00:00:00"/>
    <n v="2"/>
    <n v="15"/>
    <x v="0"/>
    <n v="15"/>
    <s v="cumple"/>
  </r>
  <r>
    <x v="0"/>
    <n v="2024000695"/>
    <x v="25"/>
    <s v="BUENOS DÍAS CORDIAL SALUDO CÁMARA DE COMERCIO HABEAS DATA PERSONERIA SCOTIABANK ME DIRIJO A USTED CON RESPETO PARA SOLICITAR , QUE LA ENTIDAD BANCARIA SIGUE LLAMANDO A UN NÚMERO QUE NO HE AUTORIZADO Y QUE NO DIERON INFORMACIÓN DE CÓMO OBTUVIERON EL NÚMERO TELEFÓNICO , SIN MI AUTORIZACIÓN, ESTA ES EL TERCER RECLAMO , SIN UNA DEBIDA ACLARACIÓN E INFORMACIÓN CLARA . SOLICITO ACLARAR SITUACIÓN CON SCOTIABANK COLPATRIA . GRACIAS POR SU ATENCIÓN "/>
    <s v="A"/>
    <s v="LROJAS"/>
    <s v=" "/>
    <s v="Unicentro web"/>
    <d v="2024-02-07T00:00:00"/>
    <s v="Origino"/>
    <s v="SINIDENT"/>
    <s v="Secretaria General"/>
    <s v="Asuntos Legales y Contratacion"/>
    <s v="Finalizado"/>
    <s v=" "/>
    <s v="Asignado a"/>
    <s v="NMELO"/>
    <s v="Secretaria General"/>
    <s v="Asuntos Legales y Contratacion"/>
    <d v="2024-02-07T00:00:00"/>
    <s v="A"/>
    <s v=""/>
    <m/>
    <m/>
    <m/>
    <m/>
    <m/>
    <m/>
    <m/>
    <s v="Sin Identificación"/>
    <m/>
    <s v="CARLOS ARTURO PULGARÍN"/>
    <s v=""/>
    <s v="carlosarturopulgarinch@hotmail.com"/>
    <s v="E-mail"/>
    <m/>
    <s v="3 Petición o Prorroga"/>
    <x v="1"/>
    <s v="Asuntos Legales y Contratacion"/>
    <s v="Derecho de peticion"/>
    <s v="."/>
    <s v="."/>
    <s v="SE TRAMITA RESPUESTA EN SENTIDO QUE NO SOMOS COMPETENTES PARA TRAMITAR LA SOLICITUD DEL PETICIONARIO. SE DEJA TRAZABILIDAD DEL ENVIO: - DE: ASUNTOS LEGALES CÁMARA DE COMERCIO DE CALI &lt;ASUNTOSLEGALES@CCC.ORG.CO&gt; ENVIADO EL: VIERNES, 9 DE FEBRERO DE 2024 3:01 P. M. PARA: CARLOSARTUROPULGARINCH@HOTMAIL.COM CC: NATALIA MELO RODRIGUEZ &lt;NMELO@CCC.ORG.CO&gt; ASUNTO: RESPUESTA DERECHO DE PETICIÓN NO. 2024000695 - CARLOS ARTURO PULGARÍN"/>
    <s v="."/>
    <s v="Finalizado"/>
    <s v="NMELO"/>
    <d v="2024-02-09T00:00:00"/>
    <d v="2024-02-09T00:00:00"/>
    <s v=" "/>
    <s v="N"/>
    <s v=""/>
    <x v="0"/>
    <s v="Interés general y particular"/>
    <s v="N"/>
    <d v="2024-02-09T00:00:00"/>
    <d v="2024-02-09T00:00:00"/>
    <n v="2"/>
    <n v="15"/>
    <x v="0"/>
    <n v="15"/>
    <s v="cumple"/>
  </r>
  <r>
    <x v="0"/>
    <n v="2024000697"/>
    <x v="25"/>
    <s v="RECLAMAR MATERIAL PERDIDO, HURTADO , Y DESTRUIDO POR COLABORADORES DE SU EMPRESA HACIA MIS PERTENENCIAS . DESCRITO A CONTINUACION: SIENDO EL DIA VIERNES 10 Y 10 AM CUANDO VECINOS Y COMUNIDAD ME LLAMAN A MI CELULAR QUE TRABAJADORES DE COMPAÑIA TUMBARON RANCHO O VIVIENDA DONDE MORABA CON MI PAREJA, SIN LLEVAR AL MENOS UN DEBIDO JUICIO O PRESENTAR UNA ORDEN LEGAL O NOTIFICARME LLECANDO A LA DESTRUCCION DE MIS BIENES CAUSANDO DAÑOS FISICOS, MORALES , PSICOLOGICOS HACIA MI PERSONA HACIA MI PAREJA O CONYUGUE Y HACIA DEMAS DESALOJADOS ARBITRARIAMENTE SOLO TUMABNDO NUESTRAS MORADAS SOLICITO PIDO DE CORAZON Q ALGUIEN ME COLABORE NO TENGO DONDE VIVIR ESTPY DESESPERADO, A LA INTERPERIE PIDO DE CORAZON AL MENOS SE ME DWVUELVA TODO EL MATERIAL QUE ME DAÑARON Y LA HERRAMIENTA Y LAMINAS DE ZINC Q SE HURTARON . PIDO DE CORAZON SI EL PREDIO ES DE USTEDES AL MENOS DEVUELVAMEN MI MATERIAL DE CONSTRUCCCION NO HABIA NECESIDAD DE DAÑAR O VIOLENTAR DE ESTA MANERA MI DIGNIDAD , MI INTEGRIDAD Y VIOLENTANDO MI DERECHO FUNDAMENTAL A LA VIVIENDA , DERECHO A TRATO DIGNP Y HUMANO Y HOY ESTOY DURMOENDO EN LA CALLE Y NO ME PARECE HUMANO ESO"/>
    <s v="A"/>
    <s v="LROJAS"/>
    <s v=" "/>
    <s v="Unicentro web"/>
    <d v="2024-02-07T00:00:00"/>
    <s v="Origino"/>
    <s v="SINIDENT"/>
    <s v="Secretaria General"/>
    <s v="Asuntos Legales y Contratacion"/>
    <s v="Finalizado"/>
    <s v=" "/>
    <s v="Asignado a"/>
    <s v="NMELO"/>
    <s v="Secretaria General"/>
    <s v="Asuntos Legales y Contratacion"/>
    <d v="2024-02-07T00:00:00"/>
    <s v="A"/>
    <s v=""/>
    <m/>
    <m/>
    <m/>
    <m/>
    <m/>
    <m/>
    <m/>
    <s v="Sin Identificación"/>
    <m/>
    <s v=" JHEISON ANDRES YANTEN URBANO"/>
    <s v=""/>
    <s v="andresyanten188@gmail.com"/>
    <s v="E-mail"/>
    <n v="3185951239"/>
    <s v="3 Petición o Prorroga"/>
    <x v="1"/>
    <s v="Asuntos Legales y Contratacion"/>
    <s v="Derecho de peticion"/>
    <s v="."/>
    <s v="."/>
    <s v="SE TRAMITA RESPUESTA EN SENTIDO QUE NO SOMOS COMPETENTES PARA TRAMITAR LA SOLICITUD DEL PETICIONARIO. SE DEJA TRAZABILIDAD DEL ENVIO: - DE: ASUNTOS LEGALES CÁMARA DE COMERCIO DE CALI &lt;ASUNTOSLEGALES@CCC.ORG.CO&gt; ENVIADO EL: VIERNES, 9 DE FEBRERO DE 2024 2:53 P. M. PARA: ANDRESYANTEN188@GMAIL.COM CC: NATALIA MELO RODRIGUEZ &lt;NMELO@CCC.ORG.CO&gt; ASUNTO: RESPUESTA DERECHO DE PETICIÓN NO. 2024000697 - JHEISON ANDRÉS YANTEN URBANO"/>
    <s v="."/>
    <s v="Finalizado"/>
    <s v="NMELO"/>
    <d v="2024-02-09T00:00:00"/>
    <d v="2024-02-09T00:00:00"/>
    <s v=" "/>
    <s v="N"/>
    <s v=""/>
    <x v="0"/>
    <s v="Interés general y particular"/>
    <s v="N"/>
    <d v="2024-02-09T00:00:00"/>
    <d v="2024-02-09T00:00:00"/>
    <n v="2"/>
    <n v="15"/>
    <x v="0"/>
    <n v="15"/>
    <s v="cumple"/>
  </r>
  <r>
    <x v="0"/>
    <n v="2024000699"/>
    <x v="25"/>
    <s v="QUEJA BUEN DÍA, MI NOMBRE ES JUAN CARLOS JIMÉNEZ RUIZ CON NÚMERO DE CÉDULA 80.024.105 Y SOLICITO ANTE USTEDES SE REALICE LA INVESTIGACIÓN DE LA EMPRESA MECHASTORE CON SEDE EN CALI (VALLE), QUIENES HAN VENIDO PUBLICANDO EN SU PÁGINA WEB (HTTPS://MECHASTORE.COM.CO/PRODUCTS/GOLDEN-LURE-FEROMONAS-PERFUME-ENVIO-GRATIS?_POS=1&amp;_SID=1CFF91D8D&amp;_SS=R) PRODUCTOS ENGAÑOSOS CON PUBLICIDAD ENGAÑOSA. YO LES COMPRÉ EN SU PÁGINA WEB UN PRODUCTO EN DICIEMBRE DEL AÑO 2023 Y ADQUIRÍ UN PRODUCTO QUE NO TENÍA LAS CARACTERÍSTICAS QUE OFRECÍAN EN SU PÁGINA, ADJUNTO PRUEBAS DE LO QUE YO ADQUIRÍ CON ELLOS Y EL ENLACE DE LA PUBLICIDAD Y QUE A HOY 26 DE ENERO DE 2024, NO ME HAN DADO RESPUESTA ALGUNA. A ESTA INVESTIGACIÓN SOLICITO SE VERIFIQUE LA INSCRIPCIÓN EN EL REGISTRO ÚNICO TRIBUTARIO (RUT) Y DE INCURRIR EN SU FALTA GENERARLE LA SUSPENSIÓN DEL MISMO. CORDIALMENTE, ____________ JUAN CARLOS JIMÉNEZ R."/>
    <s v="A"/>
    <s v="LROJAS"/>
    <s v=" "/>
    <s v="Unicentro web"/>
    <d v="2024-02-07T00:00:00"/>
    <s v="Origino"/>
    <s v="LROJAS"/>
    <s v="Secretaria General"/>
    <s v="Asuntos Legales y Contratacion"/>
    <s v="Finalizado"/>
    <s v=" "/>
    <s v="Asignado a"/>
    <s v="ARIVAS"/>
    <s v="Secretaria General"/>
    <s v="Asuntos Legales y Contratacion"/>
    <d v="2024-02-07T00:00:00"/>
    <s v="A"/>
    <s v=""/>
    <m/>
    <m/>
    <m/>
    <m/>
    <m/>
    <m/>
    <m/>
    <s v="Sin Identificación"/>
    <n v="80024105"/>
    <s v="JUAN CARLOS JIMÉNEZ RUIZ"/>
    <s v=""/>
    <s v="licmatematicajuan@gmail.com"/>
    <s v="E-mail"/>
    <m/>
    <s v="3 Petición o Prorroga"/>
    <x v="1"/>
    <s v="Asuntos Legales y Contratacion"/>
    <s v="Derecho de peticion"/>
    <s v="."/>
    <s v="."/>
    <s v="SE ADJUNTA TRAZABILIDAD DE ENVIO AL PETICIONARIO. SE LE RECOMIENDA SEGUIMIENTO DE LA PETICIÓN PRESENTADA A LA SIC POR SER ESTA ENTIDAD LA COMPETENTE PARA TOMAR ACCIONES EN DERECHOS DEL CONSUMIDOR. DE: ASUNTOS LEGALES CÁMARA DE COMERCIO DE CALI &lt;ASUNTOSLEGALES@CCC.ORG.CO&gt; ENVIADO: MIÉRCOLES, 14 DE FEBRERO DE 2024 10:53 PARA: LICMATEMATICAJUAN@GMAIL.COM &lt;LICMATEMATICAJUAN@GMAIL.COM&gt; CC: ANA LUCIA RIVAS RICO &lt;ARIVAS@CCC.ORG.CO&gt; ASUNTO: RESPUESTA DERECHO DE PETICIÓN - JUAN CARLOS JIMÉNEZ RUIZ "/>
    <s v="."/>
    <s v="Finalizado"/>
    <s v="ARIVAS"/>
    <d v="2024-02-14T00:00:00"/>
    <d v="2024-02-14T00:00:00"/>
    <s v=" "/>
    <s v="N"/>
    <s v=""/>
    <x v="0"/>
    <s v="Interés general y particular"/>
    <s v="N"/>
    <d v="2024-02-14T00:00:00"/>
    <d v="2024-02-14T00:00:00"/>
    <n v="5"/>
    <n v="15"/>
    <x v="0"/>
    <n v="15"/>
    <s v="cumple"/>
  </r>
  <r>
    <x v="0"/>
    <n v="2024000700"/>
    <x v="25"/>
    <s v="SOLICITUD ACOMPAÑAMIENTO PARA LA INCIDENCIA EN LA RESOCIALIZACIÓN Y REINSERCIÓN DE LAS PERSONAS PRIVADAS DE LA LIBERTAD PRE LIBERADAS EN EL MUNDO LABORAL"/>
    <s v="A"/>
    <s v="LROJAS"/>
    <s v=" "/>
    <s v="Unicentro web"/>
    <d v="2024-02-07T00:00:00"/>
    <s v="Origino"/>
    <s v="NRESPONS"/>
    <s v="Secretaria General"/>
    <s v="Asuntos Legales y Contratacion"/>
    <s v="Finalizado"/>
    <s v=" "/>
    <s v="Asignado a"/>
    <s v="MVELEZ"/>
    <s v="Secretaria General"/>
    <s v="Asuntos Legales y Contratacion"/>
    <d v="2024-02-07T00:00:00"/>
    <s v="A"/>
    <s v=""/>
    <m/>
    <m/>
    <m/>
    <m/>
    <m/>
    <m/>
    <m/>
    <s v="Sin Identificación"/>
    <n v="16365818"/>
    <s v="WILLDER SERTUCHE CACERES"/>
    <s v="6024413424"/>
    <s v="fomento.epccali@inpec.gov.co"/>
    <s v="E-mail"/>
    <m/>
    <s v="3 Petición o Prorroga"/>
    <x v="16"/>
    <s v="Asuntos Legales y Contratacion"/>
    <s v="Derecho de peticion"/>
    <s v="."/>
    <s v="."/>
    <s v="SE LE INDICA AL PETICIONARIO QUE LA CAMARA NO SE ENCUENTRA INTERESADA EN LA ALIANZA PROPUESTA, PUESTO QUE NO TIENE CONTEMPLADO EN SU PLAN DE ACCIÓN ACTIVIDADES PARA ATENDER LA POBLACION PROPUESTA"/>
    <s v="."/>
    <s v="Finalizado"/>
    <s v="MVELEZ"/>
    <d v="2024-02-21T00:00:00"/>
    <d v="2024-02-21T00:00:00"/>
    <s v=" "/>
    <s v="N"/>
    <s v=""/>
    <x v="0"/>
    <s v="Interés general y particular"/>
    <s v="N"/>
    <d v="2024-02-21T00:00:00"/>
    <d v="2024-02-21T00:00:00"/>
    <n v="10"/>
    <n v="15"/>
    <x v="0"/>
    <n v="15"/>
    <s v="cumple"/>
  </r>
  <r>
    <x v="0"/>
    <n v="2024000702"/>
    <x v="25"/>
    <s v="DERECHO DE PETICIÓN VIPASA "/>
    <s v="A"/>
    <s v="LROJAS"/>
    <s v=" "/>
    <s v="Unicentro web"/>
    <d v="2024-02-07T00:00:00"/>
    <s v="Origino"/>
    <s v="LROJAS"/>
    <s v="Secretaria General"/>
    <s v="Asuntos Legales y Contratacion"/>
    <s v="Finalizado"/>
    <s v=" "/>
    <s v="Asignado a"/>
    <s v="ARIVAS"/>
    <s v="Secretaria General"/>
    <s v="Asuntos Legales y Contratacion"/>
    <d v="2024-02-07T00:00:00"/>
    <s v="A"/>
    <s v=""/>
    <m/>
    <m/>
    <m/>
    <m/>
    <m/>
    <m/>
    <m/>
    <s v="Sin Identificación"/>
    <m/>
    <s v="BERTHA JUDITH  YORY COMBARIZA"/>
    <s v=""/>
    <s v="jcrengifoyory@yahoo.com"/>
    <s v="E-mail"/>
    <n v="3183892470"/>
    <s v="3 Petición o Prorroga"/>
    <x v="1"/>
    <s v="Asuntos Legales y Contratacion"/>
    <s v="Derecho de peticion"/>
    <s v="."/>
    <s v="."/>
    <s v="SE ADJUNTA TRAZABILIDAD DE ENVIO AL PETICIONARIO. SE RELACIONA NO COMPETENCIA DE LA CCC EN ASUNTOS RELACIONADOS CON INCOMFORMIDADES EN RAZÓN A SERVICIOS OFRECIDOS POR INMOBILIARIAS. DE: ASUNTOS LEGALES CÁMARA DE COMERCIO DE CALI &lt;ASUNTOSLEGALES@CCC.ORG.CO&gt; ENVIADO: MARTES, 13 DE FEBRERO DE 2024 15:46 PARA: JCRENGIFOYORY@YAHOO.COM &lt;JCRENGIFOYORY@YAHOO.COM&gt; CC: ANA LUCIA RIVAS RICO &lt;ARIVAS@CCC.ORG.CO&gt; ASUNTO: RESPUESTA DERECHO DE PETICIÓN - BERTHA JUDITH YORY"/>
    <s v="."/>
    <s v="Finalizado"/>
    <s v="ARIVAS"/>
    <d v="2024-02-13T00:00:00"/>
    <d v="2024-02-13T00:00:00"/>
    <s v=" "/>
    <s v="N"/>
    <s v=""/>
    <x v="0"/>
    <s v="Interés general y particular"/>
    <s v="N"/>
    <d v="2024-02-13T00:00:00"/>
    <d v="2024-02-13T00:00:00"/>
    <n v="4"/>
    <n v="15"/>
    <x v="0"/>
    <n v="15"/>
    <s v="cumple"/>
  </r>
  <r>
    <x v="0"/>
    <n v="2024000704"/>
    <x v="25"/>
    <s v="EN COMUNICACION DEL DIA 07022024 CON OFICIO J3-219 DEL JUZGADO 03 DE EJECUCION DE PENAS Y MEDIDAS DE SEGURIAD LOCAL CALI ENVIADO VIA EMAIL A CONTACTO CCC SOLICITA CERTIFICAR, EN FORMA BREVE, SI EL SEÑOR JOSE GREGORIO VELEZ GARCIA CÉDULA DE CIUDADANÍA N° 16940301 POSEE BIENES INMUEBLES Y, ESTABLECIMIENTOS DE COMERCIO -NOTA: LA CEDULA APORTADA EN EL OFICIO NO FIGURA CON REGISTROS EN LA CCC"/>
    <s v="A"/>
    <s v="JCMARIN"/>
    <s v=" "/>
    <s v="Obrero"/>
    <d v="2024-02-07T00:00:00"/>
    <s v="Origino"/>
    <s v="NRESPONS"/>
    <s v="Registros Pub y Redes Emp"/>
    <s v="Back (Registro)"/>
    <s v="Finalizado"/>
    <s v=" "/>
    <s v="Asignado a"/>
    <s v="ECUARTAS"/>
    <s v="Registros Pub y Redes Emp"/>
    <s v="Back (Registro)"/>
    <d v="2024-02-07T00:00:00"/>
    <s v="A"/>
    <s v="MERCANTIL"/>
    <m/>
    <n v="20240085041"/>
    <m/>
    <m/>
    <m/>
    <m/>
    <m/>
    <s v="Sin Identificación"/>
    <m/>
    <s v="FABIOLA SANTANILLA PEÑA"/>
    <s v=""/>
    <s v="fpenai@cendoj.ramajudicial.gov.co"/>
    <s v="E-mail"/>
    <m/>
    <s v="3 Petición o Prorroga"/>
    <x v="0"/>
    <s v="Registros Publicos y Redes Emp"/>
    <s v="Derecho de peticion"/>
    <s v="."/>
    <s v="."/>
    <s v="2024 - 00117 SANTIAGO DE CALI, 8 DE FEBRERO DE 2024 SEÑORES CENTRO DE SERVICIOS ADMINISTRATIVOS JUZGADOS EJECUCIÓN DE PENAS Y MEDIDAS DE SEGURIDAD ATENCIÓN: FABIOLA SANTANILLA PEÑA ASISTENTE ADMINISTRATIVO FPENAI@CENDOJ.RAMAJUDICIAL.GOV.CO LA CIUDAD CORDIAL SALUDO DAMOS RESPUESTA AL OFICIO NO. J3-219 RADICACIÓN 27480 (76001-31-04-009-2008-00083-00) DEL 7 DE FEBRERO DE 2024, RECIBIDO EN ESTA ENTIDAD EL MISMO DÍA, EN EL QUE SOLICITA &quot;EL SEÑOR (A) JOSE GREGORIO - VELEZ GARCIA, TITULAR DE LA CÉDULA DE CIUDADANÍA NO. 16940301. POSEE BIENES INMUEBLES Y CERTIFICAR, VEHÍCULOS AUTOMOTORES Y CERTIFICAR, ESTABLECIMIENTOS DE COMERCIO Y CERTIFICAR, Y CUENTAS DE AHORRO Y/O CORRIENTES Y CERTIFICAR.&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
    <s v="."/>
    <s v="Finalizado"/>
    <s v="ECUARTAS"/>
    <d v="2024-02-08T00:00:00"/>
    <d v="2024-02-08T00:00:00"/>
    <s v="fpenai@cendoj.ramajudicial.gov.co.rpost.biz jueves 08/02/2024 10:39 a. m"/>
    <s v="N"/>
    <s v=""/>
    <x v="0"/>
    <s v=""/>
    <s v="N"/>
    <d v="2024-02-08T00:00:00"/>
    <d v="2024-02-08T00:00:00"/>
    <n v="1"/>
    <n v="15"/>
    <x v="0"/>
    <n v="15"/>
    <s v="cumple"/>
  </r>
  <r>
    <x v="0"/>
    <n v="2024000705"/>
    <x v="25"/>
    <s v="EN COMUNICACION DEL DIA 07022024 CON AUTO RAD CNE E DG 2023 066773 CONSEJO NACIONAL ELECTORAL BOGOTA DC ENVIADO VIA EMAIL A CONTACTO CCC SOLICITAN 1. OFICIAR A LA CÁMARA DE COMERCIO DE CALI, VALLE DEL CAUCA, A FIN DE QUE EN EL TÉRMINO DE TRES (3) DÍAS HÁBILES SIGUIENTES AL RECIBO DE LA COMUNICACIÓN DEL PRESENTE AUTO REMITA LOS CERTIFICADOS DE EXISTENCIA Y REPRESENTACIÓN LEGAL DE LA SOCIEDAD DENOMINADA CALIWEB S.A.S., AHORA CWMAS S.A.S."/>
    <s v="A"/>
    <s v="JCMARIN"/>
    <s v=" "/>
    <s v="Obrero"/>
    <d v="2024-02-07T00:00:00"/>
    <s v="Origino"/>
    <s v="NRESPONS"/>
    <s v="Registros Pub y Redes Emp"/>
    <s v="Back (Registro)"/>
    <s v="Finalizado"/>
    <s v=" "/>
    <s v="Asignado a"/>
    <s v="ECUARTAS"/>
    <s v="Registros Pub y Redes Emp"/>
    <s v="Back (Registro)"/>
    <d v="2024-02-07T00:00:00"/>
    <s v="A"/>
    <s v="MERCANTIL"/>
    <m/>
    <n v="20240085057"/>
    <m/>
    <m/>
    <m/>
    <m/>
    <m/>
    <s v="Sin Identificación"/>
    <m/>
    <s v="ÁLVARO HERNÁN PRADA ARTUNDUAGA"/>
    <s v=""/>
    <s v="avespejo@cne.gov.co"/>
    <s v="E-mail"/>
    <m/>
    <s v="3 Petición o Prorroga"/>
    <x v="0"/>
    <s v="Registros Publicos y Redes Emp"/>
    <s v="Derecho de peticion"/>
    <s v="."/>
    <s v="."/>
    <s v="2024-00094 SANTIAGO DE CALI, 8 DE FEBRERO DE 2024 SEÑORES CONSEJO NACIONAL ELECTORAL CNE ATENCIÓN: DAIMI LINDO SOLANO ASESORA DE ATENCIÓN AL CIUDADANO Y GESTIÓN DOCUMENTAL AVESPEJO@CNE.GOV.CO BOGOTÁ D.C. CORDIAL SALUDO, DAMOS RESPUESTA AL OFICIO NO. CNE-SS-AVE/050508/AHPA/202300066773-00 DEL 7 DE FEBRERO DE 2024, RECIBIDO EN ESTA ENTIDAD EL MISMO DÍA, SOLICITA: &quot;¿REMITA LOS CERTIFICADOS DE EXISTENCIA Y REPRESENTACIÓN LEGAL DE LA SOCIEDAD DENOMINADA CALIWEB S.A.S., AHORA CWMAS S.A.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
    <s v="."/>
    <s v="Finalizado"/>
    <s v="ECUARTAS"/>
    <d v="2024-02-08T00:00:00"/>
    <d v="2024-02-08T00:00:00"/>
    <s v="'avespejo@cne.gov.co.rpost.biz' jueves 08/02/2024 8:13 a. m"/>
    <s v="N"/>
    <s v=""/>
    <x v="0"/>
    <s v=""/>
    <s v="N"/>
    <d v="2024-02-08T00:00:00"/>
    <d v="2024-02-08T00:00:00"/>
    <n v="1"/>
    <n v="15"/>
    <x v="0"/>
    <n v="15"/>
    <s v="cumple"/>
  </r>
  <r>
    <x v="0"/>
    <n v="2024000706"/>
    <x v="26"/>
    <s v="EN COMUNICACION DEL DIA 07022024 CON EMAIL ENVIADO A CONTACTO CCC MEDIANTE PETICION EL SR. VICTOR LIBREROS SOLICITA COPIA COMPLETA DEL EXPEDIENTE DE LA SOCIEDAD HA VIDASS PROYECTOS SAS, ENTIDAD IDENTIFICADA CON NIT 900.849.845-6 CON MATRÍCULA MERCANTIL ACTIVA 926638. INCLUIR DENTRO DEL EXPEDIENTE TODAS LAS ACTUACIONES: ACTO DE CONSTITUCIÓN, ESTATUTOS, COPIA DE LA DISOLUCIÓN Y LIQUIDACIÓN, MUTACIONES, CAPITAL SUSCRITO, ACTAS DE ASAMBLEAS ORDINARIAS, EXTRAORDINARIAS REGISTRADAS, EMBARGOS REGISTRADOS, DEMANDAS INSCRITAS Y ESTADOS FINANCIEROS."/>
    <s v="A"/>
    <s v="JCMARIN"/>
    <s v=" "/>
    <s v="Obrero"/>
    <d v="2024-02-08T00:00:00"/>
    <s v="Origino"/>
    <s v="NRESPONS"/>
    <s v="Registros Pub y Redes Emp"/>
    <s v="Back (Registro)"/>
    <s v="Finalizado"/>
    <s v=" "/>
    <s v="Asignado a"/>
    <s v="ECUARTAS"/>
    <s v="Registros Pub y Redes Emp"/>
    <s v="Back (Registro)"/>
    <d v="2024-02-08T00:00:00"/>
    <s v="A"/>
    <s v="MERCANTIL"/>
    <n v="926638"/>
    <n v="20240085533"/>
    <m/>
    <m/>
    <m/>
    <m/>
    <m/>
    <s v="Inscrito"/>
    <m/>
    <s v="VICTOR LIBREROS"/>
    <s v=""/>
    <s v="vilihur@gmail.com"/>
    <s v="E-mail"/>
    <m/>
    <s v="3 Petición o Prorroga"/>
    <x v="0"/>
    <s v="Registros Publicos y Redes Emp"/>
    <s v="Derecho de peticion"/>
    <s v="."/>
    <s v="."/>
    <s v="2024-00121 SANTIAGO DE CALI, 9 DE FEBRERO DE 2024 SEÑOR VICTOR LIBREROS VILIHUR@GMAIL.COM CORDIAL SALUDO, MEDIANTE CORREO ELECTRÓNICO DEL 7 DE FEBRERO DE 2024, RECIBIDO EN ESTA ENTIDAD EL MISMO DÍA, SOLICITÓ: &quot;¿COPIA COMPLETA DEL EXPEDIENTE DE LA SOCIEDAD HA VIDASS PROYECTOS SAS, ENTIDAD IDENTIFICADA CON NIT 900.849.845-6 CON MATRÍCULA MERCANTIL ACTIVA 926638. POR FAVOR INCLUIR DENTRO DEL EXPEDIENTE TODAS LAS ACTUACIONES: ACTO DE CONSTITUCIÓN, ESTATUTOS, COPIA DE LA DISOLUCIÓN Y LIQUIDACIÓN, MUTACIONES, CAPITAL SUSCRITO, ACTAS DE ASAMBLEAS ORDINARIAS, EXTRAORDINARIAS REGISTRADAS, EMBARGOS REGISTRADOS, DEMANDAS INSCRITAS Y ESTADOS FINANCIERO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
    <s v="."/>
    <s v="Finalizado"/>
    <s v="ECUARTAS"/>
    <d v="2024-02-09T00:00:00"/>
    <d v="2024-02-09T00:00:00"/>
    <s v="vilihur@gmail.com.rpost.biz viernes 09/02/2024 11:04 a. m."/>
    <s v="N"/>
    <s v=""/>
    <x v="0"/>
    <s v=""/>
    <s v="N"/>
    <d v="2024-02-09T00:00:00"/>
    <d v="2024-02-09T00:00:00"/>
    <n v="1"/>
    <n v="15"/>
    <x v="0"/>
    <n v="15"/>
    <s v="cumple"/>
  </r>
  <r>
    <x v="0"/>
    <n v="2024000707"/>
    <x v="26"/>
    <s v="EN COMUNICACION DEL DIA 07022024 CON EMAIL ENVIADO A CONTACTO CCC MEDIANTE PETICION EL SR. MAICOL ANDRES PEREA HERMAN CC 1130633546 REP. LEGLA DE LA SOCIEDAD ALL 360 SAS NIT 901771445-1 SOLICITA COMEDIDAMENTE REALIZAR EL CAMBIO DE DATOS DE UN INTEGRANTE DE LA JUNTA DIRECTIVA, ASÍ:INFORMACION ERRADA CEDULA DE CIUDADANIA: 94.294.835 NOMBRE: CARLOS FABIAN HERNANDEZ BETANCOURTH - INFORMACION CORRECTA: CEDULA DE CIUDADANIA: 94.295.835 NOMBRE: FAUSTO PEREA HERMAN ESTO DEBIDO A QUE AL MOMENTO DE CREAR LA SOCIEDAD, SE COMETIÓ EL ERROR EN EL REGISTRO DEL DÍGITO 5 DE LA CEDULA CORRECTA. SE ADJUNTA CEDULA PARA LA CORRECCION."/>
    <s v="A"/>
    <s v="JCMARIN"/>
    <s v=" "/>
    <s v="Obrero"/>
    <d v="2024-02-08T00:00:00"/>
    <s v="Origino"/>
    <s v="NRESPONS"/>
    <s v="Registros Pub y Redes Emp"/>
    <s v="Empresario"/>
    <s v="Finalizado"/>
    <s v=" "/>
    <s v="Asignado a"/>
    <s v="MVELASCO"/>
    <s v="Registros Pub y Redes Emp"/>
    <s v="Back Correcciones Registro"/>
    <d v="2024-02-08T00:00:00"/>
    <s v="A"/>
    <s v="MERCANTIL"/>
    <n v="1202273"/>
    <n v="20240085691"/>
    <m/>
    <m/>
    <m/>
    <m/>
    <m/>
    <s v="Inscrito"/>
    <n v="1130633546"/>
    <s v="MAICOL ANDRES PEREA HERMAN"/>
    <s v=""/>
    <s v="maicolperea.all360@gmail.com"/>
    <s v="E-mail"/>
    <m/>
    <s v="2 Del tramite del documento"/>
    <x v="3"/>
    <s v="Registros Publicos y Redes Emp"/>
    <s v="Inscripción"/>
    <s v="."/>
    <s v="."/>
    <s v="AL INSCRITO 1203619-16 SE ACTUALIZO EL NOMBRAMIENTO DE JUNTA DIRECTIVA DEL SEGUNDO RENGLON QUEDANDO ASI: CC 94295835 FAUSTO PEREA HERMAN, SE NOTIFICO AL CORREO ELECTRÓNICO REPORTADO EN EL DP"/>
    <s v="."/>
    <s v="Finalizado"/>
    <s v="MVELASCO"/>
    <d v="2024-02-10T00:00:00"/>
    <d v="2024-02-10T00:00:00"/>
    <s v=" "/>
    <s v="N"/>
    <s v=""/>
    <x v="0"/>
    <s v="."/>
    <s v="N"/>
    <d v="2024-02-10T00:00:00"/>
    <d v="2024-02-10T00:00:00"/>
    <n v="1"/>
    <n v="15"/>
    <x v="0"/>
    <n v="15"/>
    <s v="cumple"/>
  </r>
  <r>
    <x v="0"/>
    <n v="2024000715"/>
    <x v="26"/>
    <s v="EN COMUNICACION DEL DIA 07022024 CON EMAIL ENVIADO A CONTACTO CCC MEDIANTE PETICION AL SRA. MAGNOLIA MARTNEZ CC 52055973 EN EL MARCO DE LA LEY DE TRANSPARENCIA Y DE ACCESO A LA INFORMACIÓN PÚBLICA, LES SOLICTO DE MANERA COMEDIDA SE SIRVAN ENVIARME POR VÍA ELECTRÓNICA TODOS Y CADA UNO DE LOS DOCUMENTOS RADICADOS ANTE LA CÁMARA DE COMERCIO DE CALI, DESDE EL 13 DE OCTUBRE DE 2023 HASTA LA PRESENTE FECHA, EN RELACIÓN CON LAS SIGUIENTES ENTIDADES Y LOS SIGUIENTES CIUDADANOS: 1. CENTRO DE INVESTIGACIÓN CIENTÍFICA CAUCASECO (NIT 805030655) 2. CENTRO INTERNACIONAL DE VACUNAS/MALARIA VACCINE AND DEVELOPMENT CENTER (NIT 805019399) 3. FUNDACIÓN CENTRO DE PRIMATES (NIT 800125073) 4. ASOCLINIC (NIT 900112027) 5. INSTITUTO DE SALUD DEL PACÍFICO (NIT 900647368) 6. H.A. CONSTRUCCIONES (NIT 900794511-3) 7. MULTILAB DEPÓSITO DENTAL (NIT 901045675) 8. SÓCRATES HERRERA VALENCIA (C.C. 10.230.053) 9. MYRIAM ARÉVALO RAMÍREZ (C.C. 41.717.562) 10. JUAN SEBASTIÁN HERRERA ARÉVALO (C.C.1.143.825.538) 11. SONIA MARCELA HERRERA ARÉVALO (C.C. 1.130.587.654)"/>
    <s v="A"/>
    <s v="JCMARIN"/>
    <s v=" "/>
    <s v="Obrero"/>
    <d v="2024-02-08T00:00:00"/>
    <s v="Origino"/>
    <s v="NRESPONS"/>
    <s v="Registros Pub y Redes Emp"/>
    <s v="Back (Registro)"/>
    <s v="Finalizado"/>
    <s v=" "/>
    <s v="Asignado a"/>
    <s v="ECUARTAS"/>
    <s v="Registros Pub y Redes Emp"/>
    <s v="Back (Registro)"/>
    <d v="2024-02-08T00:00:00"/>
    <s v="A"/>
    <s v="MERCANTIL"/>
    <m/>
    <n v="20240085875"/>
    <m/>
    <m/>
    <m/>
    <m/>
    <m/>
    <s v="Sin Identificación"/>
    <n v="52055973"/>
    <s v="MAGNOLIA MARTINEZ"/>
    <s v=""/>
    <s v="magnoliam@peta.org"/>
    <s v="E-mail"/>
    <m/>
    <s v="3 Petición o Prorroga"/>
    <x v="0"/>
    <s v="Registros Publicos y Redes Emp"/>
    <s v="Derecho de peticion"/>
    <s v="."/>
    <s v="."/>
    <s v="2024-00124 SANTIAGO DE CALI, 10 DE FEBRERO DE 2024 SEÑORA MAGNOLIA MARTINEZ MAGNOLIAM@PETA.ORG NORFOLK - UNITED STATES CORDIAL SALUDO, MEDIANTE CORREO ELECTRÓNICO DEL 7 DE FEBRERO DE 2024, RECIBIDO EN ESTA ENTIDAD EL 8 DE FEBRERO, SOLICITÓ: &quot;ENVIARME POR VÍA ELECTRÓNICA TODOS Y CADA UNO DE LOS DOCUMENTOS RADICADOS ANTE LA CÁMARA DE COMERCIO DE CALI, DESDE EL 13 DE OCTUBRE DE 2023 HASTA LA PRESENTE FECHA, EN RELACIÓN CON LAS SIGUIENTES ENTIDADES Y LOS SIGUIENTES CIUDADANOS: 1. CENTRO DE INVESTIGACIÓN CIENTÍFICA CAUCASECO (NIT 805030655) 2. CENTRO INTERNACIONAL DE VACUNAS/MALARIA VACCINE AND DEVELOPMENT CENTER (NIT805019399) 3. FUNDACIÓN CENTRO DE PRIMATES (NIT 800125073) 4. ASOCLINIC (NIT900112027) 5. INSTITUTO DE SALUD DEL PACÍFICO (NIT 900647368) 6. H.A. CONSTRUCCIONES (NIT900794511-3) 7. MULTILAB DEPÓSITO DENTAL (NIT 901045675) 8. SÓCRATES HERRERA VALENCIA (C.C. 10.230.053) 9. MYRIAM ARÉVALO RAMÍREZ (C.C. 41.717.562) 10. JUAN SEBASTIÁN HERRERA ARÉVALO (C.C.1.143.825.53"/>
    <s v="."/>
    <s v="Finalizado"/>
    <s v="ECUARTAS"/>
    <d v="2024-02-10T00:00:00"/>
    <d v="2024-02-10T00:00:00"/>
    <s v="magnoliam@peta.org.rpost.biz sábado 10/02/2024 9:18 a. m."/>
    <s v="N"/>
    <s v=""/>
    <x v="0"/>
    <s v="Interés general y particular"/>
    <s v="N"/>
    <d v="2024-02-10T00:00:00"/>
    <d v="2024-02-10T00:00:00"/>
    <n v="1"/>
    <n v="15"/>
    <x v="0"/>
    <n v="15"/>
    <s v="cumple"/>
  </r>
  <r>
    <x v="0"/>
    <n v="2024000741"/>
    <x v="26"/>
    <s v="EN COMUNICACION DEL DIA 080202024 CON OFICIO 20241000037091 SECRETARIA DE AMBIENTE Y DESARROLLO AGRAPECUARIO ALCALDIA DE YUMBO ENVIADO VIA EMAIL A CONTACTO CCC SOLICITA SEA SUMINISTRADO POR LA CCC APETEICON DEL MUPIO DE YUMBO Y SU HONORABLE CONSEJO MUNICIPAL SOLICITAN INFORMACIÓN DE GRUPOS ASOCIATIVOS AGROPECUARIOS LEGALMENTE CONSTITUIDOS DEL MUNICIPIO DE YUMBO."/>
    <s v="A"/>
    <s v="JCMARIN"/>
    <s v=" "/>
    <s v="Obrero"/>
    <d v="2024-02-08T00:00:00"/>
    <s v="Origino"/>
    <s v="NRESPONS"/>
    <s v="Registros Pub y Redes Emp"/>
    <s v="Back (Registro)"/>
    <s v="Finalizado"/>
    <s v=" "/>
    <s v="Asignado a"/>
    <s v="ECUARTAS"/>
    <s v="Registros Pub y Redes Emp"/>
    <s v="Back (Registro)"/>
    <d v="2024-02-08T00:00:00"/>
    <s v="A"/>
    <s v="MERCANTIL"/>
    <m/>
    <n v="20240086717"/>
    <m/>
    <m/>
    <m/>
    <m/>
    <m/>
    <s v="Sin Identificación"/>
    <m/>
    <s v="JOSE JULIAN MENA SIERRA"/>
    <s v="6516600"/>
    <s v="alcaldeyumbo@yumbo.gov.co"/>
    <s v="E-mail"/>
    <m/>
    <s v="3 Petición o Prorroga"/>
    <x v="0"/>
    <s v="Registros Publicos y Redes Emp"/>
    <s v="Derecho de peticion"/>
    <s v="."/>
    <s v="."/>
    <s v="2024-00125 SANTIAGO DE CALI, 12 DE FEBRERO DE 2024 SEÑOR JOSE JULIÁN MENA RIVERA SECRETARIO DE DESPACHO ALCALDÍA DE YUMBO ¿ SECRETARIA DE AMBIENTE Y DESARROLLO AGROPECUARIO ALCALDEYUMBO@YUMBO.GOV.CO CONTACTENOS@YUMBO.GOV.CO YUMBO CORDIAL SALUDO, DAMOS RESPUESTA AL OFICIO NO. 20241000037091 DEL 6 DE FEBRERO DE 2024, RECIBIDO EN ESTA ENTIDAD EL 8 DE FEBRERO, EN EL QUE SOLICITA: ¿¿INFORMACIÓN DE GRUPOS ASOCIATIVOS AGROPECUARIOS LEGALMENTE CONSTITUIDOS DEL MUNICIPIO DE YUMBO¿¿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LICA SEA PRESTADO POR UN PARTICULA"/>
    <s v="."/>
    <s v="Finalizado"/>
    <s v="ECUARTAS"/>
    <d v="2024-02-12T00:00:00"/>
    <d v="2024-02-12T00:00:00"/>
    <s v="alcaldeyumbo@yumbo.gov.co.rpost.biz; contactenos@yumbo.gov.co.rpost.biz lunes 12/02/2024 8:19 a. m"/>
    <s v="N"/>
    <s v=""/>
    <x v="0"/>
    <s v=""/>
    <s v="N"/>
    <d v="2024-02-12T00:00:00"/>
    <d v="2024-02-12T00:00:00"/>
    <n v="2"/>
    <n v="15"/>
    <x v="0"/>
    <n v="15"/>
    <s v="cumple"/>
  </r>
  <r>
    <x v="0"/>
    <n v="2024000742"/>
    <x v="26"/>
    <s v="SANTIAGO DE CALI 8 FEBRERO 2024 FUNDAUSE-005-2024 SEÑORES CAMARA DE COMERCIO DE CALI CIUDAD REFERENCIA: REITERACIÓN DE DENUNCIA POSIBLE ACTO ILICITO RECURRENTE EN CALIDAD DE REPRESENTANTE LEGAL DE LA FUNDACIÓN UNIÓN SINDICAL EMCALI-FUNDAUSE COLOMBIA, TAL COMO SE ACREDITA EN EL CERTIFICADO DE EXISTENCIA Y REPRESENTACIÓN LEGAL EXPEDIDO POR USTEDES, CON PERSONERIA JURIDICA NIT. 901.649.533-9 RESPETUOSAMENTE HAGO PREVENCION NUEVAMENTE A LA RECURRENCIA DE UN POSIBLE DELITO PRODUCIDO POR SERVIDOR PUBLICO HAROLD VIAFARA GONZALEZ CON CEDULA DE CIUDADANIA 16.717.730 Y LA SRA. BEATRIZ CONSTANZA POLO YEPES, CON CEDULA 66.907.616, QUIENES EN NINGUN MOMENTO HAN HECHO PARTE DE ESTA FUNDACION ELLOS PRETENDEN POR SER MIEMBROS DEL SINDICATO USE QUE SE RIGE POR MINISTERIO DE TRABAJO ACTUAR CONTRA DERECHO APODERARSE DE LA FUNDACION SIENDO UN HECHO NOTORIO QUE CONSTA EN REGISTRO EL PRIMER INTENTO DE RADICACION PARA CAMBIO DE LA REPRESENTACION QUE MANTUVO OPOSICIÓN POR LA JUNTA DIRECTIVA DE LA FUNDACIÓN. DENUNCIA PENAL Y DISCIPLINARIA EN CONTRA DE LOS INSCRITOS SOLICITANTES. CONTINUA.. SE ENVIA POR CORREO LA CARTA PARA LA TERMINACION DE SU LECTURA. ATENTAMENTE JOSE ROOSEVELT LUGO CARDENAS REPRESENTANTE LEGAL FUNDAUSE CC 16.753.155"/>
    <s v="A"/>
    <s v="DCOLLAZO"/>
    <s v=" "/>
    <s v="Principal"/>
    <d v="2024-02-08T00:00:00"/>
    <s v="Origino"/>
    <s v="NRESPONS"/>
    <s v="Registros Pub y Redes Emp"/>
    <s v="Juridica"/>
    <s v="Finalizado"/>
    <s v=" "/>
    <s v="Asignado a"/>
    <s v="MVELASQU"/>
    <s v="Registros Pub y Redes Emp"/>
    <s v="Juridica"/>
    <d v="2024-02-08T00:00:00"/>
    <s v="A"/>
    <s v="ESAL"/>
    <n v="21465"/>
    <m/>
    <m/>
    <m/>
    <m/>
    <m/>
    <m/>
    <s v="Inscrito"/>
    <n v="16753155"/>
    <s v="JOSE ROOSEVELT LUGO CARDENAS"/>
    <s v=""/>
    <s v="fundause@gmail.com"/>
    <s v="Presencial con Carta"/>
    <n v="3507955163"/>
    <s v="3 Petición o Prorroga"/>
    <x v="17"/>
    <s v="Registros Publicos y Redes Emp"/>
    <s v="Derecho de peticion"/>
    <s v="."/>
    <s v="."/>
    <s v="EN ATENCIÓN A SU SOLICITUD PUNTUAL LE INFORMAMOS QUE, REVISADO EL HISTORIAL DE SOLICITUDES Y EL EXPEDIENTE DE LA FUNDACIÓN ÚNION SINDICAL EMCALI-COLOMBIA, EVIDENCIAMOS QUE EL 5 DE FEBRERO DE 2024, BAJO EL NÚMERO DE RADICADO 20240076114, SE SOLICITÓ ANTE LA CÁMARA DE COMERCIO EL REGISTRO DEL NOMBRAMIENTO DE LOS MIEMBROS DE JUNTA DIRECTIVA DE DICHA ENTIDAD, SIN EMBARGO, EL MISMO DÍA USTED, EN CALIDAD DE REPRESENTANTE LEGAL, PRESENTÓ OPOSICIÓN AL REGISTRO DEL TRÁMITE, COMO CONSECUENCIA DE QUE QUIEN SOLICITÓ EL REGISTRO ES UNA PERSONA AJENA A LA FUNDACIÓN. EL 7 DE FEBRERO DE 2024 USTED PRESENTÓ DE MANERA ADICIONAL, LA CORRESPONDIENTE DENUNCIA, LA CUAL FUE ATENDIDA POR EL ENTE REGISTRAL EL 7 DE FEBRERO DE 2024 GENERANDO LA GLOSA DE ABSTENCIÓN DEL REGISTRO EN LA QUE ADEMÁS DE INDICARLE LAS INCONSISTENCIAS PRESENTADAS EN EL ACTA DE NOMBRAMIENTO AL SOLICITANTE, SE LE DEJÓ CLARO LO SIGUIENTE: &quot;FINALMENTE, LE INFORMAMOS QUE CONFORME A LO ESTABLECIDO EN EL INCISO 5 DEL NUMERAL 1.1.12.6 DEL CAPÍ"/>
    <s v="."/>
    <s v="Finalizado"/>
    <s v="MVELASQU"/>
    <d v="2024-02-08T00:00:00"/>
    <d v="2024-02-08T00:00:00"/>
    <s v=" "/>
    <s v="N"/>
    <s v=""/>
    <x v="0"/>
    <s v="Interés general y particular"/>
    <s v="N"/>
    <d v="2024-02-08T00:00:00"/>
    <d v="2024-02-08T00:00:00"/>
    <n v="0"/>
    <n v="15"/>
    <x v="0"/>
    <n v="15"/>
    <s v="cumple"/>
  </r>
  <r>
    <x v="0"/>
    <n v="2024000744"/>
    <x v="26"/>
    <s v="SOLICITO COMEDIDAMENTE SE ME EXPIDA UNA CERTIFICACIÓN SOBRE MI PERTENECÍA EN LAS LISTAS OFICIALES DE ÁRBITROS Y SECRETARIOS."/>
    <s v="A"/>
    <s v="EHORTUA"/>
    <s v=" "/>
    <s v="Principal"/>
    <d v="2024-02-08T00:00:00"/>
    <s v="Origino"/>
    <s v="."/>
    <s v="."/>
    <s v="."/>
    <s v="Finalizado"/>
    <s v=" "/>
    <s v="Asignado a"/>
    <s v="CSALAZAR"/>
    <s v="Fortalecimiento Empresarial"/>
    <s v="Centro de Conciliacion y Arbitraje"/>
    <d v="2024-02-08T00:00:00"/>
    <s v="A"/>
    <s v=""/>
    <m/>
    <m/>
    <m/>
    <m/>
    <m/>
    <m/>
    <m/>
    <s v="Sin Identificación"/>
    <n v="29434956"/>
    <s v="LYDA MERCEDES CRESPO RIOS"/>
    <s v="1111111111"/>
    <s v="lidacrespo@gmail.com"/>
    <s v=""/>
    <n v="3146562810"/>
    <s v="3 Petición o Prorroga"/>
    <x v="18"/>
    <s v="Conciliacion y Arbitraje"/>
    <s v="Arbitraje"/>
    <s v="."/>
    <s v="."/>
    <s v="SE DIO RESPUESTA A TRAVES DE E-MAIL EL DÍA 15 DE FEBRERO 2024 ASÍ: APRECIADA DOCTORA LYDA: ADJUNTO PODRÁ ENCONTRAR EL CERTIFICADO SOLICITADO CON LAS INDICACIONES. POR FAVOR CONFIRMAR LA RECEPCIÓN DE ESTE. Y SE ADJUNTO EL DOCUMENTO SOLICITADO."/>
    <s v="."/>
    <s v="Finalizado"/>
    <s v="CSALAZAR"/>
    <d v="2024-03-01T00:00:00"/>
    <d v="2024-03-01T00:00:00"/>
    <s v="Se dio respuesta el 15 de febrero sin embargo se cerró el PQR el 1 de marzo porque no tenía claridad de como gestionar el modulo del aplicativo"/>
    <s v="N"/>
    <s v=""/>
    <x v="0"/>
    <s v="."/>
    <s v="N"/>
    <d v="2024-03-01T00:00:00"/>
    <d v="2024-03-01T00:00:00"/>
    <n v="16"/>
    <n v="15"/>
    <x v="1"/>
    <n v="15"/>
    <s v="NO CUMPLE"/>
  </r>
  <r>
    <x v="0"/>
    <n v="2024000749"/>
    <x v="26"/>
    <s v="EN COMUNICACION DEL DIA 01022024 CON RAD 20245860002671 DE LA FGN FISCALIA 04 ESPECIALIZADA DECLA BOGOTA DC ENVIADO VIA EMAIL A LA CC BOGOTA Y REMITIDO A LA CC CALI EL DIA 08022024 CON RAD. 20240081732 POR TRASLADO POR COMPETENCIAS SOLICITAN VERIFICAR EN LAS BASES DE DATOS A NIVEL NACIONAL RESPECTO DE LOS CIUDADANOS ITALIANOS A FIN DE OBTENER INFORMACION MERCANTIL QUE REPOSE EN SUS ARCHIVOS.ROBERTO AMORUSO MRSRRT73H25A883V Y ANDREA LEONETTI LNTNDR74H28A669N - NOTA: LAS PERSONAS CONSULTADAS NO FIGURAN CON REGISTROS EN AL CCC COMO PN"/>
    <s v="A"/>
    <s v="JCMARIN"/>
    <s v=" "/>
    <s v="Obrero"/>
    <d v="2024-02-08T00:00:00"/>
    <s v="Origino"/>
    <s v="NRESPONS"/>
    <s v="Registros Pub y Redes Emp"/>
    <s v="Back (Registro)"/>
    <s v="Finalizado"/>
    <s v=" "/>
    <s v="Asignado a"/>
    <s v="ECUARTAS"/>
    <s v="Registros Pub y Redes Emp"/>
    <s v="Back (Registro)"/>
    <d v="2024-02-08T00:00:00"/>
    <s v="A"/>
    <s v="MERCANTIL"/>
    <m/>
    <n v="20240081732"/>
    <m/>
    <m/>
    <m/>
    <m/>
    <m/>
    <s v="Sin Identificación"/>
    <m/>
    <s v="PEDRO ESTEBAN BOJACA RAMOS"/>
    <s v="5702000"/>
    <s v="pedro.bojaca@fiscalia.gov.co"/>
    <s v="E-mail"/>
    <n v="3185321753"/>
    <s v="3 Petición o Prorroga"/>
    <x v="19"/>
    <s v="Registros Publicos y Redes Emp"/>
    <s v="Derecho de peticion"/>
    <s v="."/>
    <s v="."/>
    <s v="2024 - 00113 SANTIAGO DE CALI, 8 DE FEBRERO DE 2023 SEÑORES FISCALIA GENERAL DE LA NACION ATENCIÓN: PEDRO ESTEBAN BOJACÁ RAMOS TÉCNICO INVESTIGADOR I PEDRO.BOJACA@FISCALIA.GOV.CO BOGOTÁ D.C. CORDIAL SALUDO DAMOS RESPUESTA AL OFICIO RADICADO 20245860002671 OT 10826 NUNC 110016000096202310121 DEL 1 DE FEBRERO DE 2024, RECIBIDO EN LA CÁMARA DE COMERCIO DE BOGOTÁ Y REMITIDO A ESTA ENTIDAD EL 7 DE FEBRERO, EN EL CUAL SOLICITA: &quot;FAVOR REALIZAR LA BÚSQUEDA CON LOS NOMBRES APORTADOS Y/O CÓDIGO FISCAL; A FIN DE OBTENER LA INFORMACIÓN MERCANTIL QUE REGISTREN LOS CIUDADANOS. EN CASO AFIRMATIVO ALLEGAR LOS CERTIFICADOS DE EXISTENCIA Y REPRESENTACIÓN LEGAL, ASÍ COMO LA CORRESPONDIENTE CARPETA MERCANTIL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
    <s v="."/>
    <s v="Finalizado"/>
    <s v="ECUARTAS"/>
    <d v="2024-02-08T00:00:00"/>
    <d v="2024-02-08T00:00:00"/>
    <s v="pedro.bojaca@fiscalia.gov.co.rpost.biz jueves 08/02/2024 3:38 p. m"/>
    <s v="N"/>
    <s v=""/>
    <x v="0"/>
    <s v="."/>
    <s v="N"/>
    <d v="2024-02-08T00:00:00"/>
    <d v="2024-02-08T00:00:00"/>
    <n v="0"/>
    <n v="15"/>
    <x v="0"/>
    <n v="15"/>
    <s v="cumple"/>
  </r>
  <r>
    <x v="0"/>
    <n v="2024000756"/>
    <x v="26"/>
    <s v="EN COMUNICACION DEL DIA 15012024 CON RAD 2-2024-000657 DEL MINISTERIO DE MINA Y ENERGIA BOGOTA DC ENVIADO VIA EMAIL A LA CC BOGOTA Y REMITIDOA LA CC CLAI EL DIA 08022024 CON RAD. 20240084028 POR TRASLADO POR COMPETENCIAS SOLICITAN DE CARACTER URGENTE SE LES SUMINISTRE LA INFORMACION DE DIERECCIONES FISCALES Y COMERCIALES CORREOS ELECTRONICOS DE ALS PERSONAS NATURALES Y JURIDICAS QUE SE RELAIONAN EN EL OFICIO O EN SU DEFECTO REMITIR EL CERTIFICADO CORRESPONDIENTE (SON 26 NITS Y CEDULAS EN CONSULTA)"/>
    <s v="A"/>
    <s v="JCMARIN"/>
    <s v=" "/>
    <s v="Obrero"/>
    <d v="2024-02-08T00:00:00"/>
    <s v="Origino"/>
    <s v="NRESPONS"/>
    <s v="Registros Pub y Redes Emp"/>
    <s v="Back (Registro)"/>
    <s v="Finalizado"/>
    <s v=" "/>
    <s v="Asignado a"/>
    <s v="ECUARTAS"/>
    <s v="Registros Pub y Redes Emp"/>
    <s v="Back (Registro)"/>
    <d v="2024-02-08T00:00:00"/>
    <s v="A"/>
    <s v="MERCANTIL"/>
    <m/>
    <n v="20240084028"/>
    <m/>
    <m/>
    <m/>
    <m/>
    <m/>
    <s v="Sin Identificación"/>
    <m/>
    <s v="ROBERTO LEAL SARMIENTO"/>
    <s v="6012200300"/>
    <s v="menergia@minenergia.gov.co"/>
    <s v="E-mail"/>
    <m/>
    <s v="3 Petición o Prorroga"/>
    <x v="0"/>
    <s v="Registros Publicos y Redes Emp"/>
    <s v="Derecho de peticion"/>
    <s v="."/>
    <s v="."/>
    <s v="YA SE DIO RESPUESTA CON 2024-00063 SANTIAGO DE CALI, 1 DE FEBRERO DE 2024 SEÑORES MINISTERIO DE MINAS Y ENERGIA ATENCIÓN: ROBERTO LEAL SARMIENTO MENERGIA@MINENERGIA.GOV.CO COBROCOACTIVO@MINENERGIA.GOV.C RLEAL@MINENERGIA.GOV.CO BOGOTÁ D.C. CORDIAL SALUDO, DAMOS RESPUESTA AL EXPEDIENTE NO. 401-01-285 Y OTROS DEL 15 DE ENERO DE 2024, RECIBIDO EN LA CÁMARA DE COMERCIO DE BOGOTÁ EL 24 DE ENERO Y REMITIDO A ESTA ENTIDAD EL 30 DE ENERO, SOLICITA: &quot;¿LAS DIRECCIONES FISCALES Y COMERCIALES, ASÍ COMO SUS CORREOS ELECTRÓNICOS, DE LAS PERSONAS NATURALES Y JURÍDICAS QUE SE RELACIONAN E IDENTIFICAN A CONTINUACIÓN, O EN SU DEFECTO LOS RESPECTIVOS CERTIFICADOS DE EXISTENCIA Y REPRESENTACIÓN Y DE MATRÍCULA MERCANTIL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
    <s v="."/>
    <s v="Finalizado"/>
    <s v="ECUARTAS"/>
    <d v="2024-02-09T00:00:00"/>
    <d v="2024-02-09T00:00:00"/>
    <s v="menergia@minenergia.gov.co.rpost.biz; 'cobrocoactivo@minenergia.gov.co.rpost.biz'; 'rleal@minenergia.gov.co.rpost.biz' jueves 01/02/2024 4:30 p. m"/>
    <s v="N"/>
    <s v=""/>
    <x v="0"/>
    <s v=""/>
    <s v="N"/>
    <d v="2024-02-09T00:00:00"/>
    <d v="2024-02-09T00:00:00"/>
    <n v="1"/>
    <n v="15"/>
    <x v="0"/>
    <n v="15"/>
    <s v="cumple"/>
  </r>
  <r>
    <x v="0"/>
    <n v="2024000769"/>
    <x v="26"/>
    <s v="EN COMUNICACION DEL DIA 08022024 CON EMAIL ENVIADO A CONTACTO CCC MEDIANTE PETICION EL SR. JORGE ARMANDO MENDOZA GARCIA CC 1130669940 POR MEDIO DEL PRESENTE ME PERMITO SOLICITAR EL ACTO ADMINSTRATIVO, RESOLUCIÓN, O EL QUE HAGA SUS VECES EN DONDE SE ACEPTA POR PARTE DE LA CÁMARA DE COMERCIO DE CALI LA LIQUIDACIÓN Y CANCELACIÓN DE LA MATRÍCULA COMERCIAL DE LA SOCIEDAD POR ACCIONES SIMPLIFICADA ISOINGENIERÍA Y AMBIENTAL SAS IDENTIFICADA CON EL NIT NO.901.212.606."/>
    <s v="A"/>
    <s v="JCMARIN"/>
    <s v=" "/>
    <s v="Obrero"/>
    <d v="2024-02-08T00:00:00"/>
    <s v="Origino"/>
    <s v="NRESPONS"/>
    <s v="Registros Pub y Redes Emp"/>
    <s v="Back (Registro)"/>
    <s v="Finalizado"/>
    <s v=" "/>
    <s v="Asignado a"/>
    <s v="ECUARTAS"/>
    <s v="Registros Pub y Redes Emp"/>
    <s v="Back (Registro)"/>
    <d v="2024-02-08T00:00:00"/>
    <s v="A"/>
    <s v="MERCANTIL"/>
    <n v="1028406"/>
    <n v="20240087895"/>
    <m/>
    <m/>
    <m/>
    <m/>
    <m/>
    <s v="Inscrito"/>
    <n v="1130669940"/>
    <s v="JORGE ARMANDO MENDOZA GARCIA"/>
    <s v=""/>
    <s v="notificacionesjudiciales@jamgabogado.com"/>
    <s v="E-mail"/>
    <n v="3163606889"/>
    <s v="3 Petición o Prorroga"/>
    <x v="0"/>
    <s v="Registros Publicos y Redes Emp"/>
    <s v="Derecho de peticion"/>
    <s v="."/>
    <s v="."/>
    <s v="2024-00126 SANTIAGO DE CALI, 10 DE FEBRERO DE 2024 SEÑOR JORGE ARMANDO MENDOZA GARCIA NOTIFICACIONESJUDICIALES@JAMGABOGADO.COM LA CIUDAD CORDIAL SALUDO, MEDIANTE ESCRITO DEL 8 DE FEBRERO DE 2024, RECIBIDO EN ESTA ENTIDAD EL MISMO DÍA, SOLICITÓ: &quot;¿EL ACTO ADMINSTRATIVO, RESOLUCIÓN, O EL QUE HAGA SUS VECES EN DONDE SE ACEPTA POR PARTE DE LA CÁMARA DE COMERCIO DE CALI LA LIQUIDACIÓN Y CANCELACIÓN DE LA MATRÍCULA COMERCIAL DE LA SOCIEDAD POR ACCIONES SIMPLIFICADA ISOINGENIERÍA Y AMBIENTAL SAS IDENTIFICADA CON EL NIT NO.901.212.606.&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
    <s v="."/>
    <s v="Finalizado"/>
    <s v="ECUARTAS"/>
    <d v="2024-02-10T00:00:00"/>
    <d v="2024-02-10T00:00:00"/>
    <s v="'notificacionesjudiciales@jamgabogado.com.rpost.biz' sábado 10/02/2024 9:55 a. m"/>
    <s v="N"/>
    <s v=""/>
    <x v="0"/>
    <s v=""/>
    <s v="N"/>
    <d v="2024-02-10T00:00:00"/>
    <d v="2024-02-10T00:00:00"/>
    <n v="1"/>
    <n v="15"/>
    <x v="0"/>
    <n v="15"/>
    <s v="cumple"/>
  </r>
  <r>
    <x v="0"/>
    <n v="2024000782"/>
    <x v="26"/>
    <s v="EN COMUNICACION DEL DIA 02022024 CON OFICIO GS-2024-10315 SUBIN GRUIJ 29.25 POLICIA NACIONAL SECCIONAL CALI ENVIADO VIA EMAIL A CONTACTO CCC SOLICITAN INFORMACION DE LOS CIUDADANOS RELACIONADOS EN EL OFICIO SI SON PROPIETARIOS SOCIOS O REPRESENTANTES LEGALES DE ESTABLECIMIENTOS DE COMERCIO TANTO PRIVADOS COMO PUBLICOS APORTAR EL CERTIFICADO CORRESPONDIENTE DE SER POSITIVA LA RESPUESTA. - NOTA: LAS CEDULAS APORTADAS NO FIGURAN CON REGISTROS EN LA CCC"/>
    <s v="A"/>
    <s v="JCMARIN"/>
    <s v=" "/>
    <s v="Obrero"/>
    <d v="2024-02-08T00:00:00"/>
    <s v="Origino"/>
    <s v="NRESPONS"/>
    <s v="Registros Pub y Redes Emp"/>
    <s v="Back (Registro)"/>
    <s v="Finalizado"/>
    <s v=" "/>
    <s v="Asignado a"/>
    <s v="ECUARTAS"/>
    <s v="Registros Pub y Redes Emp"/>
    <s v="Back (Registro)"/>
    <d v="2024-02-08T00:00:00"/>
    <s v="A"/>
    <s v="MERCANTIL"/>
    <m/>
    <n v="20240088936"/>
    <m/>
    <m/>
    <m/>
    <m/>
    <m/>
    <s v="Sin Identificación"/>
    <m/>
    <s v="PAT JOSE HUMBERTO ALZATE GUTIERREZ"/>
    <s v=""/>
    <s v="jose.alzate1469@correo.policia.gov.co"/>
    <s v="E-mail"/>
    <n v="3192975072"/>
    <s v="3 Petición o Prorroga"/>
    <x v="0"/>
    <s v="Registros Publicos y Redes Emp"/>
    <s v="Derecho de peticion"/>
    <s v="."/>
    <s v="."/>
    <s v="2024 - 00109 SANTIAGO DE CALI, 10 DE FEBRERO DE 2024 SEÑORES MINISTERIO DE DEFENSA NACIONAL POLICIA NACIONAL ATENCIÓN: PATRULLERO JOSÉ HUMBERTO ÁLZATE GUTIÉRREZ INVESTIGADOR CRIMINAL SIJIN MECAL JOSE.ALZATE1469@CORREO.POLICIA.GOV.CO LA CIUDAD CORDIAL SALUDO, DAMOS RESPUESTA A SU GS-2024-10315/SUBIN-GRUIJ 29.25 DEL 2 DE FEBRERO DE 2024, RECIBIDO EN ESTA ENTIDAD EL 8 DE FEBRERO, SOLICITA: &quot;INFORMAR SI LOS CIUDADANOS QUE A CONTINUACIÓN SE RELACIONAN, SON PROPIETARIOS, SOCIOS O REPRESENTANTES DE ESTABLECIMIENTOS COMERCIALES TANTO PRIVADOS COMO ABIERTOS AL PÚBLICO, DE SER ASÍ APORTAR CERTIFICADOS DE TRADICIÓN Y DOCUMENTACIÓN CORRESPONDIENTE: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s v="."/>
    <s v="Finalizado"/>
    <s v="ECUARTAS"/>
    <d v="2024-02-10T00:00:00"/>
    <d v="2024-02-10T00:00:00"/>
    <s v="jose.alzate1469@correo.policia.gov.co.rpost.biz sábado 10/02/2024 10:17 a. m"/>
    <s v="N"/>
    <s v=""/>
    <x v="0"/>
    <s v=""/>
    <s v="N"/>
    <d v="2024-02-10T00:00:00"/>
    <d v="2024-02-10T00:00:00"/>
    <n v="1"/>
    <n v="15"/>
    <x v="0"/>
    <n v="15"/>
    <s v="cumple"/>
  </r>
  <r>
    <x v="0"/>
    <n v="2024000787"/>
    <x v="27"/>
    <s v="EN COMUNICACION DEL DIA 07022024 CON EMAIL ENVIADO A CONTACTO CCC MEDIANTE DERECHO DE PETICION EL SR. MIGUEL YUSTY MARQUEZ DE LA EMPRESA PLAZA DE TOROS DE CALI S. A. NIT 890301509 - 8 PRESENTA UNA CARTA DE SOLICITUD DE CAMBIO DE DIRECCION A LA EMPRESA ARECOL S.A.S NIT 901370639 - 0 LA CUAL FIGURA CON LA MISMA DIRECCION DE DOMICILIO DE LA EMPRESA PLAZA DE TOROS DE CALI S. A. "/>
    <s v="A"/>
    <s v="JCOIME"/>
    <s v=" "/>
    <s v="Principal"/>
    <d v="2024-02-09T00:00:00"/>
    <s v="Origino"/>
    <s v="NRESPONS"/>
    <s v="Registros Pub y Redes Emp"/>
    <s v="Juridica"/>
    <s v="Finalizado"/>
    <s v=" "/>
    <s v="Asignado a"/>
    <s v="MVELASQU"/>
    <s v="Registros Pub y Redes Emp"/>
    <s v="Juridica"/>
    <d v="2024-02-09T00:00:00"/>
    <s v="A"/>
    <s v="NO APLICA"/>
    <m/>
    <m/>
    <m/>
    <m/>
    <m/>
    <m/>
    <m/>
    <s v="Sin Identificación"/>
    <m/>
    <s v="MIGUEL YUSTY MARQUEZ"/>
    <s v="6025181818"/>
    <s v="asisgerencia@plazatoroscali.com"/>
    <s v="E-mail"/>
    <n v="3113971337"/>
    <s v="3 Petición o Prorroga"/>
    <x v="12"/>
    <s v="Registros Publicos y Redes Emp"/>
    <s v="Derecho de peticion"/>
    <s v="."/>
    <s v="."/>
    <s v="EN ATENCIÓN A SU COMUNICACIÓN, PROCEDIMOS A VERIFICAR LAS DIRECCIONES REGISTRADAS ANTE LA CÁMARA DE COMERCIO, EN LAS SOCIEDADES PLAZA DE TOROS DE CALI S.A. Y ARECOL S.A.S., EVIDENCIANDO LOS SIGUIENTES DATOS: PERSONA JURÍDICA_x0009_PLAZA DE TOROS DE CALI S.A._x0009_ARECOL S.A.S NIT_x0009_890301509 - 8_x0009_901370639 - 0 MATRÍCULA_x0009_2556-4_x0009_1078386-16 DIRECCIÓN DEL DOMICILIO PRINCIPAL Y DE NOTIFICACIÓN JUDICIAL_x0009_KR 56 # 3 -156_x0009_KR 56 # 3 -156 FECHA DE REGISTRO DE LA DIRECCIÓN_x0009_29 DE MARZO DE 1985_x0009_26 DE FEBRERO DE 2020 ÚLTIMA RENOVACIÓN EN LA QUE CONFIRMA LA DIRECCIÓN_x0009_24 DE MARZO DE 2023_x0009_31 DE MARZO DE 2023 DE LOS DATOS REFERIDOS ENCONTRAMOS QUE EN EFECTO, LA SOCIEDAD ARECOL S.A.S. TIENE REGISTRADA LA MISMA DIRECCIÓN DEL DOMICILIO PRINCIPAL Y PARA NOTIFICACIÓN JUDICIAL QUE LA SOCIEDAD PLAZA DE TOROS DE CALI S.A., POR LO QUE RESULTA VIABLE QUE ESTA ÚLTIMA SUGIERA A LA SOCIEDAD ARECOL S.A.S. REALIZAR EL CAMBIO DE DIRECCIONES EN LA RENOVACIÓN DEL AÑO 2024 SIN QUE ESTO CONLLEVE UN COSTO ADICIONAL O, SI A BIEN LO TIENE,"/>
    <s v="."/>
    <s v="Finalizado"/>
    <s v="MVELASQU"/>
    <d v="2024-02-09T00:00:00"/>
    <d v="2024-02-09T00:00:00"/>
    <s v=" "/>
    <s v="N"/>
    <s v=""/>
    <x v="0"/>
    <s v="Interés general y particular"/>
    <s v="N"/>
    <d v="2024-02-09T00:00:00"/>
    <d v="2024-02-09T00:00:00"/>
    <n v="0"/>
    <n v="15"/>
    <x v="0"/>
    <n v="15"/>
    <s v="cumple"/>
  </r>
  <r>
    <x v="0"/>
    <n v="2024000791"/>
    <x v="27"/>
    <s v="EN COMUNICACION DEL DIA 07022024 CON EMAIL ENVIADO A CONTACTO CCC RECIBIDO EL DIA 08022024 MEDIANTE DERECHO DE PETICION EL SR. EDWIN ALEXIS MUÑOZ PIEDRAHITA CC 1144055034 PRESENTA UNA REVOCATORIA DE PODER CONCEDIDA A LA SRA. YULY BRIYIT DORADO VALENCIA CC 25338995 EN COMUNICACION TELEFONICA CON EL SR. INDICA QUE LO PRESENTO COMO UNA MEDIDA DE ALERTA PARA EVITAR FRAUDES"/>
    <s v="A"/>
    <s v="JCOIME"/>
    <s v=" "/>
    <s v="Principal"/>
    <d v="2024-02-09T00:00:00"/>
    <s v="Origino"/>
    <s v="NRESPONS"/>
    <s v="Registros Pub y Redes Emp"/>
    <s v="Front (Cajas)"/>
    <s v="Finalizado"/>
    <s v=" "/>
    <s v="Asignado a"/>
    <s v="CBOTERO"/>
    <s v="Registros Pub y Redes Emp"/>
    <s v="Juridica"/>
    <d v="2024-02-09T00:00:00"/>
    <s v="A"/>
    <s v="NO APLICA"/>
    <m/>
    <m/>
    <m/>
    <m/>
    <m/>
    <m/>
    <m/>
    <s v="Sin Identificación"/>
    <n v="1144055034"/>
    <s v="EDWIN ALEXIS MUÑOZ PIEDRAHITA"/>
    <s v=""/>
    <s v="alexis2917@hotmail.com"/>
    <s v="E-mail"/>
    <n v="3116517341"/>
    <s v="3 Petición o Prorroga"/>
    <x v="17"/>
    <s v="Registros Publicos y Redes Emp"/>
    <s v="Derecho de peticion"/>
    <s v="."/>
    <s v="."/>
    <s v=" SANTIAGO DE CALI, 19 DE FEBRERO DE 2024 SEÑOR EDWIN ALEXIS MUÑOZ PIEDRAHITA ALEXIS2917@HOTMAIL.COM CORDIAL SALUDO, DAMOS RESPUESTA A SU COMUNICACIÓN DEL 8 DE FEBRERO DE 2024, EN LA QUE NOS PONE EN CONOCIMIENTO LA REVOCATORIA DE UN PODER OTORGADO A LA SEÑORA YULY BRIYIT DORADO VALENCIA.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REVISADAS LAS FACULTADES DE LOS ENTES CAMERALES, ESTAS SE LIMITAN EN LO QUE CORRESPONDE AL REGISTRO MERCANTIL, A LOS PARÁMETRO"/>
    <s v="."/>
    <s v="Finalizado"/>
    <s v="CBOTERO"/>
    <d v="2024-02-19T00:00:00"/>
    <d v="2024-02-19T00:00:00"/>
    <s v=" "/>
    <s v="N"/>
    <s v=""/>
    <x v="0"/>
    <s v="Interés general y particular"/>
    <s v="N"/>
    <d v="2024-02-19T00:00:00"/>
    <d v="2024-02-19T00:00:00"/>
    <n v="6"/>
    <n v="15"/>
    <x v="0"/>
    <n v="15"/>
    <s v="cumple"/>
  </r>
  <r>
    <x v="0"/>
    <n v="2024000794"/>
    <x v="27"/>
    <s v="EN COMUNICACION DEL DIA 12012024 ENVIADO VIA EMAIL A CONTACTO CCC RECIBIDO EL DIA 08022024 FGN SECCIONAL BOGOTA RADICADO NO. 20249200000301 MEDIANTE DERECHO DE PETICION EL SR. ANDERSON STEVEN VELANDIA SANCHEZ SOLICITA CONSULTAR Y SUMINISTRAR CON DESTINO A ESTA ENTIDAD LO SIGUIENTE: EL CERTIFICADO HISTÓRICO DE REPRESENTANTES LEGALES DE LA EMPRESA: LOS ASADOS DE SEGUNDO S.A.S. NIT 900340299 - 8 NOTA: ACTIVA EN LA CCC MAT: 784157-16"/>
    <s v="A"/>
    <s v="JCOIME"/>
    <s v=" "/>
    <s v="Principal"/>
    <d v="2024-02-09T00:00:00"/>
    <s v="Origino"/>
    <s v="NRESPONS"/>
    <s v="Registros Pub y Redes Emp"/>
    <s v="Back (Registro)"/>
    <s v="Finalizado"/>
    <s v=" "/>
    <s v="Asignado a"/>
    <s v="ECUARTAS"/>
    <s v="Registros Pub y Redes Emp"/>
    <s v="Back (Registro)"/>
    <d v="2024-02-09T00:00:00"/>
    <s v="A"/>
    <s v="MERCANTIL"/>
    <n v="784157"/>
    <n v="20240089601"/>
    <m/>
    <m/>
    <m/>
    <m/>
    <m/>
    <s v="Inscrito"/>
    <m/>
    <s v="ANDERSON STEVEN VELANDIA SANCHEZ"/>
    <s v="5702000ext33153"/>
    <s v="anderson.velandia@fiscalia.gov.co"/>
    <s v="E-mail"/>
    <m/>
    <s v="3 Petición o Prorroga"/>
    <x v="0"/>
    <s v="Registros Publicos y Redes Emp"/>
    <s v="Derecho de peticion"/>
    <s v="."/>
    <s v="."/>
    <s v="YA SE HABIA DADO RESPUESTA CON RADICACIÓN: 20240026692 DERECHO DE PETICIÓN: 2024000160 2024-00036 SANTIAGO DE CALI, 17 DE ENERO DE 2023 SEÑORES FISCALIA GENERAL DE LA NACION ATENCIÓN: ANDERSON STEVEN VELANDIA SANCHEZ ASISTENTE DE FISCAL II ANDERSON.VELANDIA@FISCALIA.GOV.CO BOGOTÁ D.C. CORDIAL SALUDO DAMOS RESPUESTA A SU OFICIO RADICADO NO. 20249200000301 DEL 12 DE ENERO DE 2024, RECIBIDO EN ESTA ENTIDAD EL 16 DE ENERO, EN EL CUAL SOLICITA: &quot;EL CERTIFICADO HISTÓRICO DE REPRESENTAN-TES LEGALES NOTA: EN CASO DE NO EXISTIR REGISTROS, FAVOR CERTIFICAR LOS ASADOS DE SEGUNDO S.A.S.NIT. 900.340.299&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
    <s v="."/>
    <s v="Finalizado"/>
    <s v="ECUARTAS"/>
    <d v="2024-02-10T00:00:00"/>
    <d v="2024-02-10T00:00:00"/>
    <s v="anderson.velandia@fiscalia.gov.co.rpost.biz miércoles, 17 de enero de 2024 2:50 p. m sábado 10/02/2024 11:39 a. m."/>
    <s v="N"/>
    <s v=""/>
    <x v="0"/>
    <s v=""/>
    <s v="N"/>
    <d v="2024-02-10T00:00:00"/>
    <d v="2024-02-10T00:00:00"/>
    <n v="0"/>
    <n v="15"/>
    <x v="0"/>
    <n v="15"/>
    <s v="cumple"/>
  </r>
  <r>
    <x v="0"/>
    <n v="2024000807"/>
    <x v="27"/>
    <s v="LA SEÑORA GLORIA INES RESTREPO PAREDES C.C.34532113 PRESENTA DERECHO DE PETICIÓN POR QUE LA EMPRESA AGROINDUSTRIAL CALIFORNIA S.A.S CON NIT. 900770875-5 NO LA HA RETIRADO COMO SUPLENTE DE DICHA SOCIEDAD Y ELLA NO PERTENECE A DICHA EMPRESA EN LA ACTUALIDAD, ANEXO CARTA CON RECIBO COMO PQR. SE LE INDICA LAS OPCIONES PARA QUE PRESENTE LA RENUNCIA QUE EN SU MOMENTO PRESENTO A LA EMPRESA Y EL VALOR A PAGAR Y QUE LA EMPRESA PUEDE PRESENTAR LA REFORMA O EL NUEVO NOMBRAMIENTO PARA QUE SEA RETIRADA DEL CERTIFICADO DE EXISTENCIA Y REPRESENTACIÓN, PERO INSISTE EN DEJAR EL DOCUMENTO COMO DERECHO DE PETICIÓN."/>
    <s v="A"/>
    <s v="LMUNOZ"/>
    <s v=" "/>
    <s v="Unicentro"/>
    <d v="2024-02-09T00:00:00"/>
    <s v="Origino"/>
    <s v="NRESPONS"/>
    <s v="Registros Pub y Redes Emp"/>
    <s v="Juridica"/>
    <s v="Finalizado"/>
    <s v=" "/>
    <s v="Asignado a"/>
    <s v="CBOTERO"/>
    <s v="Registros Pub y Redes Emp"/>
    <s v="Juridica"/>
    <d v="2024-02-09T00:00:00"/>
    <s v="A"/>
    <s v="MERCANTIL"/>
    <n v="909756"/>
    <m/>
    <m/>
    <m/>
    <m/>
    <m/>
    <m/>
    <s v="Inscrito"/>
    <n v="34532113"/>
    <s v="GLORIA INES RESTREPO PAREDES"/>
    <s v=""/>
    <s v="nenares@gmail.com"/>
    <s v="Presencial con Carta"/>
    <n v="3104585120"/>
    <s v="3 Petición o Prorroga"/>
    <x v="5"/>
    <s v="Registros Publicos y Redes Emp"/>
    <s v="Derecho de peticion"/>
    <s v="."/>
    <s v="."/>
    <s v=" SANTIAGO DE CALI, 19 DE FEBRERO DE 2024 SEÑOR GLORIA INÉS RESTREPO PAREDES NENARES@GMAIL.COM BOGOTÁ CORDIAL SALUDO, DAMOS RESPUESTA A SU ESCRITO DEL 9 DE FEBRERO DE 2024, RECIBIDO EN ESTA ENTIDAD EN ESA MISMA FECHA, RELACIONADO CON SU NOMBRAMIENTO COMO REPRESENTANTE LEGAL SUPLENTE DE LA SOCIEDAD AGROINDUSTRIAL CALIFORNIA S.A.S. IDENTIFICADA CON NIT 900770875-5.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REVISADAS LAS FACULTADES DE LOS ENTES CAMERALES, "/>
    <s v="."/>
    <s v="Finalizado"/>
    <s v="CBOTERO"/>
    <d v="2024-02-19T00:00:00"/>
    <d v="2024-02-19T00:00:00"/>
    <s v=" "/>
    <s v="N"/>
    <s v=""/>
    <x v="0"/>
    <s v="Interés general y particular"/>
    <s v="N"/>
    <d v="2024-02-19T00:00:00"/>
    <d v="2024-02-19T00:00:00"/>
    <n v="6"/>
    <n v="15"/>
    <x v="0"/>
    <n v="15"/>
    <s v="cumple"/>
  </r>
  <r>
    <x v="0"/>
    <n v="2024000828"/>
    <x v="27"/>
    <s v="YO IDELFONSO BALANTA QUINTERO, IDENTIFICADO CON CEDULA DE CIUDADANIA 70121871 DE LA CIUDAD DE MEDELLIN, ADVIERTO E INFORMO A QUIEN PUEDA INTERESAR QUE PERSONAS INESCRUPULOSAS SUPLANTARON MI IDENTIDAD PARA COMETER DIFERENTES FRAUDES Y ESTAFAS A ENTIDADES BANCARIAS, ESTATALES Y COMERCIALES A MI NOMBRE, ES ESTE EL MOTIVO QUE ME OBLIGA A TAL COMUNICADO, ADVIERTO QUE NO ME HAGO RESPONSABLE BAJO NINGUNA CIRCUNSTANCIA DE NINGUNA TRANSACCION COMERCIAL, LIBRANZA, PRESTAMO, COBROS, CREDITOSY O CUALQUIER OTRO TIPO DE NEGOCIO REALIZADO O A REALIZAR A MI NOMBRE. ADJUNTO FOTOCOPIA DE LA DENUNCIA DE TALES HECHOS ANTE LA FISCALIA CORRESPONDIENTE. SI TIENE ALGUNA INFORMACION SOBRE EL TEMA POR FAVOR COMUNICARLO AL CENTRO DE CONTACTO DE LA FISCALIA GENERAL DE LA NACION, MARCANDO DESDE CELULAR AL 122 O AL 01800019748."/>
    <s v="A"/>
    <s v="ABEDOYA"/>
    <s v=" "/>
    <s v="Principal"/>
    <d v="2024-02-09T00:00:00"/>
    <s v="Origino"/>
    <s v="NRESPONS"/>
    <s v="Secretaria General"/>
    <s v="Asuntos Legales y Contratacion"/>
    <s v="Finalizado"/>
    <s v=" "/>
    <s v="Asignado a"/>
    <s v="MANRODRI"/>
    <s v="Secretaria General"/>
    <s v="Asuntos Legales y Contratacion"/>
    <d v="2024-02-09T00:00:00"/>
    <s v="A"/>
    <s v="MERCANTIL"/>
    <m/>
    <m/>
    <m/>
    <m/>
    <m/>
    <m/>
    <m/>
    <s v="Sin Identificación"/>
    <n v="70121871"/>
    <s v="IDELFONSO BALANTA QUINTERO"/>
    <s v="3117845830"/>
    <s v="valeritacolorado@outlook.com"/>
    <s v="Presencial con Carta"/>
    <n v="3147440087"/>
    <s v="1 De prestación del servicio"/>
    <x v="1"/>
    <s v="Asuntos Legales y Contratacion"/>
    <s v="Derecho de peticion"/>
    <s v="."/>
    <s v="."/>
    <s v="EN ATENCIÓN AL ESCRITO POR USTED PRESENTADO EL PASADO 09 DE FEBRERO DE 2024, RADICADO DE MANERA FISICA ANTE LA CÁMARA DE COMERCIO DE CALI, EN EL QUE INFORMA QUE PERSONAS INESCRUPULOSAS SUPLANTARON SU IDENTIDAD PARA COMETER DIFERENTES FRAUDES Y ESTAFAS A ENTIDADES BANCARIAS, ESTATALES Y COMERCIALES A SU NOMBRE, Y ADVIERTE QUE NO SE HARÁ RESPONSABLE DE NINGUNA TRANSACCIÓN COMERCIAL, LIBRANZA, PRÉSTAMOS, COBROS, CRÉDITOS Y/O CUALQUIER TIPO DE NEGOCIO REALIZADO O A REALIZAR A SU NOMBRE, NOS PERMITIMOS DAR RESPUESTA EN LOS SIGUIENTES TÉRMINOS: NOS PERMITIMOS PRECISAR QUE, LA CÁMARA DE COMERCIO DE CALI, ES UNA ENTIDAD SIN ÁNIMO DE LUCRO, DE CARÁCTER GREMIAL, CORPORATIVO Y PRIVADO, CON PERSONERÍA JURÍDICA, CREADA POR LOS DECRETOS EJECUTIVOS NÚMEROS 669 DE AGOSTO 3 DE 1910 Y 1807 DE OCTUBRE 29 DE 1915, Y QUE DEBE CEÑIRSE A LO ESTRICTAMENTE CONSAGRADO EN EL ORDENAMIENTO JURÍDICO Y, POR TANTO, SOLO PUEDE HACER LO QUE LA LEY LE FACULTA, DE TAL MANERA QUE EL ARTÍCULO 86 DEL CÓDIGO DE COMERCIO Y EL"/>
    <s v="."/>
    <s v="Finalizado"/>
    <s v="MANRODRI"/>
    <d v="2024-02-23T00:00:00"/>
    <d v="2024-02-23T00:00:00"/>
    <s v=" "/>
    <s v="N"/>
    <s v=""/>
    <x v="0"/>
    <s v="Interés general y particular"/>
    <s v="N"/>
    <d v="2024-02-23T00:00:00"/>
    <d v="2024-02-23T00:00:00"/>
    <n v="10"/>
    <n v="15"/>
    <x v="0"/>
    <n v="15"/>
    <s v="cumple"/>
  </r>
  <r>
    <x v="0"/>
    <n v="2024000834"/>
    <x v="27"/>
    <s v="EN CONMUNICACIOND EL DIA 09022024 CON OFICIO INCIDENTE DE DESACATO 54-001-4003-005-2024-00046-00 JUZGADO 5 CIVIL MUAPL DE ORALIDAD DE CUCUTA, ENVIADO VIA EMAIL A CONTACTO CCC SOLICITAN REQUIERE A LA CÁMARA DE COMERCIO DE CALI PARA QUE EN EL TÉRMINO DE OCHO (08) HORAS SE SIRVA ALLEGAR A ESTA UNIDAD JUDICIAL LAS ACTAS DE CONSTITUCIÓN DE LA EMPRESA PROCESOS LOGÍSTICOS Y DE DISTRIBUCIÓN DE OCCIDENTE S.A.S., JUNTO SU CERTIFICADO DE EXISTENCIA Y REPRESENTACIÓN LEGAL, ACTUALIZADO Y DATOS DE CONTACTO"/>
    <s v="A"/>
    <s v="JCMARIN"/>
    <s v=" "/>
    <s v="Obrero"/>
    <d v="2024-02-09T00:00:00"/>
    <s v="Origino"/>
    <s v="NRESPONS"/>
    <s v="Registros Pub y Redes Emp"/>
    <s v="Back (Registro)"/>
    <s v="Finalizado"/>
    <s v=" "/>
    <s v="Asignado a"/>
    <s v="ECUARTAS"/>
    <s v="Registros Pub y Redes Emp"/>
    <s v="Back (Registro)"/>
    <d v="2024-02-09T00:00:00"/>
    <s v="A"/>
    <s v="MERCANTIL"/>
    <n v="1122921"/>
    <m/>
    <m/>
    <m/>
    <m/>
    <m/>
    <m/>
    <s v="Inscrito"/>
    <m/>
    <s v="DANIELA CEPEDA ROSAS"/>
    <s v=""/>
    <s v="jcivmcu5@cendoj.ramajudicial.gov.co"/>
    <s v="E-mail"/>
    <m/>
    <s v="3 Petición o Prorroga"/>
    <x v="0"/>
    <s v="Registros Publicos y Redes Emp"/>
    <s v="Derecho de peticion"/>
    <s v="."/>
    <s v="."/>
    <s v="2024 - 00122 SANTIAGO DE CALI, 9 DE FEBRERO DE 2024 SEÑORES JUZGADO NOVENO CIVIL MUNICIPAL DE CÚCUTA ORALIDAD ATENCIÓN: DANIELA CEPEDA ROSAS JUEZ JCIVMCU5@CENDOJ.RAMAJUDICIAL.GOV.CO CÚCUTA CORDIAL SALUDO DAMOS RESPUESTA AL INCIDENTE DE DESACATO NO. 54-001-4003-005-2024-00046-00 DEL 8 DE FEBRERO DE 2024, RECIBIDO EN ESTA ENTIDAD EL 9 DE FEBRERO, EN EL QUE SOLICITA &quot;SE REQUIERE A LA CÁMARA DE COMERCIO DE CALI PARA QUE EN EL TÉRMINO DE OCHO (08) HORAS SE SIRVA ALLEGAR A ESTA UNIDAD JUDICIAL LAS ACTAS DE CONSTITUCIÓN DE LA EMPRESA PROCESOS LOGÍSTICOS Y DE DISTRIBUCIÓN DE OCCIDENTE S.A.S., JUNTO SU CERTIFICADO DE EXISTENCIA Y REPRESENTACIÓN LEGAL, ACTUALIZADO Y DATOS DE CONTACTO.&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
    <s v="."/>
    <s v="Finalizado"/>
    <s v="ECUARTAS"/>
    <d v="2024-02-09T00:00:00"/>
    <d v="2024-02-09T00:00:00"/>
    <s v="jcivmcu5@cendoj.ramajudicial.gov.co.rpost.biz viernes 09/02/2024 3:09 p. m."/>
    <s v="N"/>
    <s v=""/>
    <x v="0"/>
    <s v=""/>
    <s v="N"/>
    <d v="2024-02-09T00:00:00"/>
    <d v="2024-02-09T00:00:00"/>
    <n v="0"/>
    <n v="15"/>
    <x v="0"/>
    <n v="15"/>
    <s v="cumple"/>
  </r>
  <r>
    <x v="0"/>
    <n v="2024000835"/>
    <x v="27"/>
    <s v="EN COMUNICACION DEL DIA 08022024 CON EMAILE ENVIADO A ASUNTOS LEGALES REMITIDO A LCONTACTO CCC POR TRASLADO POR COMPETENCIAS JUAN MANUEL CHAVES ECHEVERRI, IDENTIFICADO CON LA CÉDULA DE CIUDADANÍA NÚMERO 1.130.665.056, EN MI CONDICIÓN DE REPRESENTANTE LEGAL DE REDDI AGENCIA DE DESARROLLO TECNOLOGICO Y DE INNOVACION - REDDI COLOMBIA, CON NIT: 901066091-2, RESPETUOSAMENTE SOLICITO A USTEDES ELIMINAR DEL CERTIFICADO DE EXISTENCIA Y REPRESENTACIÓN LEGAL DE LA CORPORACIÓN INSCRITA CON NÚMERO 18267-50 LA SECCIÓN DONDE SE VISUALIZAN LOS REPRESENTANTES MIEMBROS DE JUNTA DIRECTIVA."/>
    <s v="A"/>
    <s v="JCMARIN"/>
    <s v=" "/>
    <s v="Obrero"/>
    <d v="2024-02-09T00:00:00"/>
    <s v="Origino"/>
    <s v="NRESPONS"/>
    <s v="Registros Pub y Redes Emp"/>
    <s v="Back (Registro)"/>
    <s v="Finalizado"/>
    <s v=" "/>
    <s v="Asignado a"/>
    <s v="MVELASCO"/>
    <s v="Registros Pub y Redes Emp"/>
    <s v="Back Correcciones Registro"/>
    <d v="2024-02-09T00:00:00"/>
    <s v="A"/>
    <s v="ESAL"/>
    <n v="18267"/>
    <m/>
    <m/>
    <m/>
    <m/>
    <m/>
    <m/>
    <s v="Inscrito"/>
    <n v="1130665056"/>
    <s v="JUAN MANUEL CHAVES ECHEVERRI"/>
    <s v="8861300EXT181"/>
    <s v=""/>
    <s v="E-mail"/>
    <m/>
    <s v="2 Del tramite del documento"/>
    <x v="3"/>
    <s v="Registros Publicos y Redes Emp"/>
    <s v="Inscripción"/>
    <s v="."/>
    <s v="."/>
    <s v="AL INSCRITO 18267-50 RETIRO POR VÍNCULOS EL NOMBRE EMPRESA LOS DIRECCIONES DE CADA NOMBRADO EN LA JUNTA DIRECTIVA, QUEDANDO SOLAMENTE LA INSTITUCIÓN. INSTRUCCIÓN DE MARIA DEL ROSARIO VELASQUEZ. SE NOTIFICA A LOS SIGUIENTES CORREOS INFO@REDDICOLOMBIA.COM, JUAN MANUEL CHAVEZ JCHAVES@REDDICOLOMBIA.COM; RONALD PENAGOS &lt;RPENAGOS@REDDICOLOMBIA.COM&gt;; YULY ANDREA PATIÑO &lt;YPATINO@REDDICOLOMBIA.COM&gt;"/>
    <s v="."/>
    <s v="Finalizado"/>
    <s v="MVELASCO"/>
    <d v="2024-02-10T00:00:00"/>
    <d v="2024-02-12T00:00:00"/>
    <s v=" "/>
    <s v="N"/>
    <s v=""/>
    <x v="0"/>
    <s v="."/>
    <s v="N"/>
    <d v="2024-02-10T00:00:00"/>
    <d v="2024-02-12T00:00:00"/>
    <n v="0"/>
    <n v="15"/>
    <x v="0"/>
    <n v="15"/>
    <s v="cumple"/>
  </r>
  <r>
    <x v="0"/>
    <n v="2024000837"/>
    <x v="27"/>
    <s v="EL SEÑOR ADOLFO LEON VIVAS PAREDES C.C.14975993 PRESENTA DERECHO DE PETICIÓN POR QUE LA EMPRESA AGROINDUSTRIAL CALIFORNIA S.A.S CON NIT. 900770875-5 NO LO HA RETIRADO COMO GERENTE DE DICHA SOCIEDAD Y EL NO PERTENECE A DICHA EMPRESA EN LA ACTUALIDAD, ANEXO CARTA CON RECIBO COMO PQR. SE LE INDICA LAS OPCIONES PARA QUE PRESENTE LA RENUNCIA QUE EN SU MOMENTO PRESENTO A LA EMPRESA Y EL VALOR A PAGAR Y QUE LA EMPRESA PUEDE PRESENTAR LA REFORMA O EL NUEVO NOMBRAMIENTO PARA QUE SEA RETIRADO DEL CERTIFICADO DE EXISTENCIA Y REPRESENTACIÓN, PERO INSISTE EN DEJAR EL DOCUMENTO COMO DERECHO DE PETICIÓN."/>
    <s v="A"/>
    <s v="LMUNOZ"/>
    <s v=" "/>
    <s v="Unicentro"/>
    <d v="2024-02-09T00:00:00"/>
    <s v="Origino"/>
    <s v="NRESPONS"/>
    <s v="Registros Pub y Redes Emp"/>
    <s v="Juridica"/>
    <s v="Finalizado"/>
    <s v=" "/>
    <s v="Asignado a"/>
    <s v="CBOTERO"/>
    <s v="Registros Pub y Redes Emp"/>
    <s v="Juridica"/>
    <d v="2024-02-09T00:00:00"/>
    <s v="A"/>
    <s v="MERCANTIL"/>
    <n v="909756"/>
    <m/>
    <m/>
    <m/>
    <m/>
    <m/>
    <m/>
    <s v="Inscrito"/>
    <n v="34532113"/>
    <s v="GLORIA INES RESTREPO PAREDES"/>
    <s v=""/>
    <s v="nenares@gmail.com"/>
    <s v="Presencial con Carta"/>
    <n v="3104585120"/>
    <s v="3 Petición o Prorroga"/>
    <x v="5"/>
    <s v="Registros Publicos y Redes Emp"/>
    <s v="Derecho de peticion"/>
    <s v="."/>
    <s v="."/>
    <s v=" SANTIAGO DE CALI, 19 DE FEBRERO DE 2024 SEÑOR ADOLFO LEÓN VIVAS PAREDES NENARES@GMAIL.COM CALI CORDIAL SALUDO, DAMOS RESPUESTA A SU ESCRITO DEL 9 DE FEBRERO DE 2024, RECIBIDO EN ESTA ENTIDAD EN ESA MISMA FECHA, RELACIONADO CON SU NOMBRAMIENTO COMO REPRESENTANTE LEGAL DE LA SOCIEDAD AGROINDUSTRIAL CALIFORNIA S.A.S. IDENTIFICADA CON NIT 900770875-5.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REVISADAS LAS FACULTADES DE LOS ENTES CAMERALES, ESTAS SE LIMITA"/>
    <s v="."/>
    <s v="Finalizado"/>
    <s v="CBOTERO"/>
    <d v="2024-02-19T00:00:00"/>
    <d v="2024-02-19T00:00:00"/>
    <s v=" "/>
    <s v="N"/>
    <s v=""/>
    <x v="0"/>
    <s v="Interés general y particular"/>
    <s v="N"/>
    <d v="2024-02-19T00:00:00"/>
    <d v="2024-02-19T00:00:00"/>
    <n v="6"/>
    <n v="15"/>
    <x v="0"/>
    <n v="15"/>
    <s v="cumple"/>
  </r>
  <r>
    <x v="0"/>
    <n v="2024000839"/>
    <x v="27"/>
    <s v="EN COMUNICACION DEL DIA 09022024 CON EMAIL ENVIADO A CONTACTO CCC MEDIANTE DERECHO DE PETICION LA SRA. LUCIA AURELIA ARANGO CHIQUITO CC 38217275 GERENTE DE ACEROS Y MALLAS DE COLOMBIA SAS NIT 900624777-7 SOLICITA SE EXPIDA ASU COSTA EN PDF TODA LA DOCUMENTACION QUE REPOSE EN LA CCC POR CUENTO SE HAN IDO PERDIENDO DICHA DOCUMENTACION Y SE REQUIERE CON URGENCIA RECUPERAR LOS MISMOS PARA FINES LEGALES"/>
    <s v="A"/>
    <s v="JCMARIN"/>
    <s v=" "/>
    <s v="Obrero"/>
    <d v="2024-02-09T00:00:00"/>
    <s v="Origino"/>
    <s v="NRESPONS"/>
    <s v="Registros Pub y Redes Emp"/>
    <s v="Back (Registro)"/>
    <s v="Finalizado"/>
    <s v=" "/>
    <s v="Asignado a"/>
    <s v="ECUARTAS"/>
    <s v="Registros Pub y Redes Emp"/>
    <s v="Back (Registro)"/>
    <d v="2024-02-09T00:00:00"/>
    <s v="A"/>
    <s v="MERCANTIL"/>
    <n v="873312"/>
    <m/>
    <m/>
    <m/>
    <m/>
    <m/>
    <m/>
    <s v="Inscrito"/>
    <n v="38217275"/>
    <s v="LUCIA AURELIA AGRANGO CHIQUITO"/>
    <s v=""/>
    <s v="luciaarango2019@gmail.com"/>
    <s v="E-mail"/>
    <n v="3188991075"/>
    <s v="3 Petición o Prorroga"/>
    <x v="0"/>
    <s v="Registros Publicos y Redes Emp"/>
    <s v="Derecho de peticion"/>
    <s v="."/>
    <s v="."/>
    <s v="2024-00121 SANTIAGO DE CALI, 10 DE FEBRERO DE 2024 SEÑORA LUCIA AURELLA ARANGO CHIQUITO LUCIAARANGO2019@GMAIL.COM IBAGUÉ CORDIAL SALUDO, MEDIANTE ESCRITO SIN FECHA, RECIBIDO EN ESTA ENTIDAD EL 9 DE FEBRERO DE 2024, SOLICITÓ: &quot;¿EXPIDA A MI COSTA EN PDF TODA LA DOCUMENTACIÓN QUE REPOSA EN ESA CÁMARA DE COMERCIO POR CUANTO LASTIMOSAMENTE LA DOCUMENTACIÓN QUE TENÍA EN MI PODER SE HA IDO PERDIENDO Y REQUIERO CON SUMA URGENCIA RECUPERAR LOS MISMO PARA LOS FINES LEGALES PERTINENTES DE LA SOCIEDAD ACEROS Y MALLAS DE COLOMBIA S.A.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s v="."/>
    <s v="Finalizado"/>
    <s v="ECUARTAS"/>
    <d v="2024-02-10T00:00:00"/>
    <d v="2024-02-10T00:00:00"/>
    <s v="luciaarango2019@gmail.com.rpost.biz sábado 10/02/2024 11:02 a. m"/>
    <s v="N"/>
    <s v=""/>
    <x v="0"/>
    <s v=""/>
    <s v="N"/>
    <d v="2024-02-10T00:00:00"/>
    <d v="2024-02-10T00:00:00"/>
    <n v="0"/>
    <n v="15"/>
    <x v="0"/>
    <n v="15"/>
    <s v="cumple"/>
  </r>
  <r>
    <x v="0"/>
    <n v="2024000842"/>
    <x v="27"/>
    <s v="EN COMUNICACION DEL DIA 09022024 CON OFICIO OT 7135 FGN FISCALIA 3 DECDF BOGOTA DC ENVIADO VIA EMAIL A CONTACTO CCC SOLICITAN E LA SIGUIENTE INFORMACIÓN: 1. OBTENER COPIA DE LA TOTALIDAD DEL EXPEDIENTE DE LA PERSONA JURÍDICA COMERCIALIZADORA IRAZU SAS, NIT 901.172.267. 2. OBTENER EL CERTIFICADO ESPECIAL HISTÓRICO DE LOS REPRESENTANTES LEGALES (PRINCIPAL Y SUPLENTE) DE LA PERSONA JURÍDICA COMERCIALIZADORA IRAZU SAS, NIT 901.172.267."/>
    <s v="A"/>
    <s v="JCMARIN"/>
    <s v=" "/>
    <s v="Obrero"/>
    <d v="2024-02-09T00:00:00"/>
    <s v="Origino"/>
    <s v="NRESPONS"/>
    <s v="Registros Pub y Redes Emp"/>
    <s v="Back (Registro)"/>
    <s v="Finalizado"/>
    <s v=" "/>
    <s v="Asignado a"/>
    <s v="ECUARTAS"/>
    <s v="Registros Pub y Redes Emp"/>
    <s v="Back (Registro)"/>
    <d v="2024-02-09T00:00:00"/>
    <s v="A"/>
    <s v="MERCANTIL"/>
    <n v="1014189"/>
    <n v="20240092153"/>
    <m/>
    <m/>
    <m/>
    <m/>
    <m/>
    <s v="Inscrito"/>
    <m/>
    <s v="MANUEL GUILLERMO VERA MONROY"/>
    <s v="5702000EXT31209"/>
    <s v="manuel.vera@fiscalia.gov.co"/>
    <s v="E-mail"/>
    <n v="3222139854"/>
    <s v="3 Petición o Prorroga"/>
    <x v="0"/>
    <s v="Registros Publicos y Redes Emp"/>
    <s v="Derecho de peticion"/>
    <s v="."/>
    <s v="."/>
    <s v="2024 - 00113 SANTIAGO DE CALI, 13 DE FEBRERO DE 2023 SEÑORES FISCALIA GENERAL DE LA NACION ATENCIÓN: MANUEL GUILLERMO VERA MONROY INVESTIGADOR EXPERTO MANUEL.VERA@FISCALIA.GOV.CO BOGOTÁ D.C. CORDIAL SALUDO DAMOS RESPUESTA AL OFICIO OT 7135 - RADICADO 110016099366202250151 DEL 9 DE ENERO DE 2024, RECIBIDO EN ESTA ENTIDAD EL MISMO DÍA, EN EL CUAL SOLICITA: &quot;1. OBTENER COPIA DE LA TOTALIDAD DEL EXPEDIENTE DE LA PERSONA JURÍDICA COMERCIALIZADORA IRAZU SAS, NIT 901.172.267. 2. OBTENER EL CERTIFICADO ESPECIAL HISTÓRICO DE LOS REPRESENTANTES LEGALES (PRINCIPAL Y SUPLENTE) DE LA PERSONA JURÍDICA COMERCIALIZADORA IRAZU SAS, NIT 901.172.267.&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
    <s v="."/>
    <s v="Finalizado"/>
    <s v="ECUARTAS"/>
    <d v="2024-02-10T00:00:00"/>
    <d v="2024-02-13T00:00:00"/>
    <s v="manuel.vera@fiscalia.gov.co.rpost.biz martes 13/02/2024 10:14 a. m"/>
    <s v="N"/>
    <s v=""/>
    <x v="0"/>
    <s v=""/>
    <s v="N"/>
    <d v="2024-02-13T00:00:00"/>
    <d v="2024-02-13T00:00:00"/>
    <n v="2"/>
    <n v="15"/>
    <x v="0"/>
    <n v="15"/>
    <s v="cumple"/>
  </r>
  <r>
    <x v="0"/>
    <n v="2024000844"/>
    <x v="27"/>
    <s v="EN COMUNICACION DEL DIA 09022024 CON OFICIO GS-2024-115051-SUBOP - DICAL ¿ 29.25 DE LA POLICIA NACIONAL SECCIONAL CALI ENVIADO VIA EMAIL A CONTACTO CCC SOLICITAN COLABORACIÓN EN EL SENTIDO DE SUMINISTRAR COPIA DE LA CARPETA MERCANTIL Y EL CERTIFICADO DE EXISTENCIA Y REPRESENTACIÓN LEGAL DE LA COMPAÑÍA CENTRO RECREACIONAL Y CAMPAMENTO SALOMÓN S.A.S IDENTIFICADA CON NIT. 901321575."/>
    <s v="A"/>
    <s v="JCMARIN"/>
    <s v=" "/>
    <s v="Obrero"/>
    <d v="2024-02-09T00:00:00"/>
    <s v="Origino"/>
    <s v="NRESPONS"/>
    <s v="Registros Pub y Redes Emp"/>
    <s v="Back (Registro)"/>
    <s v="Finalizado"/>
    <s v=" "/>
    <s v="Asignado a"/>
    <s v="ECUARTAS"/>
    <s v="Registros Pub y Redes Emp"/>
    <s v="Back (Registro)"/>
    <d v="2024-02-09T00:00:00"/>
    <s v="A"/>
    <s v="MERCANTIL"/>
    <n v="1063665"/>
    <m/>
    <m/>
    <m/>
    <m/>
    <m/>
    <m/>
    <s v="Inscrito"/>
    <m/>
    <s v="PAT JOSÉ DAVID ZÁRATE MORALES"/>
    <s v="6818791"/>
    <s v="jose.zarate4249@correo.policia.gov.co"/>
    <s v="E-mail"/>
    <n v="3229469268"/>
    <s v="3 Petición o Prorroga"/>
    <x v="0"/>
    <s v="Registros Publicos y Redes Emp"/>
    <s v="Derecho de peticion"/>
    <s v="."/>
    <s v="."/>
    <s v="2024 - 00109 SANTIAGO DE CALI, 10 DE FEBRERO DE 2024 SEÑORES MINISTERIO DE DEFENSA NACIONAL POLICIA NACIONAL ATENCIÓN: PATRULLERO JOSÉ DAVID ZARATE MORALES INVESTIGADOR CRIMINAL UICT POLFA JOSE.ZARATE4249@CORREO.POLICIA.GOV.CO LA CIUDAD CORDIAL SALUDO, DAMOS RESPUESTA A SU GS-GS-2024-115051-SUBOP - DICAL - 29.25 DEL 9 DE FEBRERO DE 2024, RECIBIDO EN ESTA ENTIDAD EL MISMO DÍA, SOLICITA: &quot;SUMINISTRAR COPIA DE LA CARPETA MERCANTIL Y EL CERTIFICADO DE EXISTENCIA Y REPRESENTACIÓN LEGAL DE LA COMPAÑÍA CENTRO RECREACIONAL Y CAMPAMENTO SALOMÓN S.A.S IDENTIFICADA CON NIT. 901321575&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s v="."/>
    <s v="Finalizado"/>
    <s v="ECUARTAS"/>
    <d v="2024-02-13T00:00:00"/>
    <d v="2024-02-13T00:00:00"/>
    <s v="jose.zarate4249@correo.policia.gov.co.rpost.biz martes 13/02/2024 1:22 p. m."/>
    <s v="N"/>
    <s v=""/>
    <x v="0"/>
    <s v=""/>
    <s v="N"/>
    <d v="2024-02-13T00:00:00"/>
    <d v="2024-02-13T00:00:00"/>
    <n v="2"/>
    <n v="15"/>
    <x v="0"/>
    <n v="15"/>
    <s v="cumple"/>
  </r>
  <r>
    <x v="0"/>
    <n v="2024000846"/>
    <x v="27"/>
    <s v="WEN COMUNICACIOND EL DIA 09022024 CON RAD 2024EE0022385 CONTRALORIA GENERAL DE LA REPUBLICA GERNCIA DEPARTAMENTAL COLEGIADA DEL VALLE DEL CAUCA ENVIADO VIA EMAIL A CONTACTO CCC SOLICITAN COMEDIDAMENTE LO SIGUIENTE: - CERTIFICADO DE EXISTENCIA Y REPRESENTACIÓN LEGAL, O REGISTRO MERCANTIL ASOCIADO A ESTABLECIMIENTO COMERCIAL RELACIONADO CON EL SIGUIENTE NÚMERO DE IDENTIFICACIÓN: CÉDULA DE CIUDADANÍA NO. 1127938014 - NOTA LA CEDULA APORTADA PERTENECE A LA SRA. ECHAVARRIA OCAMPO STHEFANIA C.C. 1127938014 FIGURA ACTIVA EN CALI CON MAT # 1200172 Y EL ESTABLECIMIENTO LA BOUTIQUE MS EN CALI MAT # 1200173 ACTIVA"/>
    <s v="A"/>
    <s v="JCMARIN"/>
    <s v=" "/>
    <s v="Obrero"/>
    <d v="2024-02-09T00:00:00"/>
    <s v="Origino"/>
    <s v="NRESPONS"/>
    <s v="Registros Pub y Redes Emp"/>
    <s v="Back (Registro)"/>
    <s v="Finalizado"/>
    <s v=" "/>
    <s v="Asignado a"/>
    <s v="ECUARTAS"/>
    <s v="Registros Pub y Redes Emp"/>
    <s v="Back (Registro)"/>
    <d v="2024-02-09T00:00:00"/>
    <s v="A"/>
    <s v="MERCANTIL"/>
    <n v="1200172"/>
    <m/>
    <m/>
    <m/>
    <m/>
    <m/>
    <m/>
    <s v="Inscrito"/>
    <m/>
    <s v="GERARDO ELIUD LOPEZ VARGAS"/>
    <s v=""/>
    <s v="cgr@contraloria.gov.co"/>
    <s v="E-mail"/>
    <m/>
    <s v="3 Petición o Prorroga"/>
    <x v="0"/>
    <s v="Registros Publicos y Redes Emp"/>
    <s v="Derecho de peticion"/>
    <s v="."/>
    <s v="."/>
    <s v=" 2024-00119 SANTIAGO DE CALI, 10 DE FEBRERO DE 2024 SEÑORES CONTRALORIA GENERAL DE LA REPÚBLICA ATENCIÓN: GERARDO ELIUD LOPEZ VARGAS PROFESIONAL UNIVERSITARIO GRADO 02 CRG@CONTRALORIA.GOV.CO GERARDO.LOPEZ@CONTRALORIA.GOV.CO POPAYÁN CORDIAL SALUDO, DAMOS RESPUESTA AL OFICIO 2023-272774-80194-D DEL 9 DE FEBRERO DE 2024 RECIBIDO ESTA ENTIDAD EL MISMO DÍA, EN EL QUE SOLICITA: &quot;¿CERTIFICADO DE EXISTENCIA Y REPRESENTACIÓN LEGAL, O REGISTRO MERCANTIL ASOCIADO A ESTABLECIMIENTO COMERCIAL, RELACIONADO CON EL SIGUIENTE N ?MERO DE IDENTIFICACIÓN: CEDULA DE CIUDADANÍA NO. 1.127.938.014¿&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
    <s v="."/>
    <s v="Finalizado"/>
    <s v="ECUARTAS"/>
    <d v="2024-02-10T00:00:00"/>
    <d v="2024-02-10T00:00:00"/>
    <s v="'crg@contraloria.gov.co.rpost.biz'; 'gerardo.lopez@contraloria.gov.co.rpost.biz' sábado 10/02/2024 11:30 a. m"/>
    <s v="N"/>
    <s v=""/>
    <x v="0"/>
    <s v=""/>
    <s v="N"/>
    <d v="2024-02-10T00:00:00"/>
    <d v="2024-02-10T00:00:00"/>
    <n v="0"/>
    <n v="15"/>
    <x v="0"/>
    <n v="15"/>
    <s v="cumple"/>
  </r>
  <r>
    <x v="0"/>
    <n v="2024000848"/>
    <x v="27"/>
    <s v="FONDO ESPECIAL DE VIVIENDA ANA MARIA LENGUA BUSTAMANTE DIRECTORA CAMARA DE COMERCIO DE CALI CORREO INSTITUCIONAL: CONTACTO@CCC.ORG.CO ASUNTO: SOLICITUD INFORMACION DE CUALES SON LAS ORGANIZACIONES POPULARES DE VIVIENDA (OPV) INSCRITAS ANTE LA CAMARA DE COMERCIO DE CALI. SE ADJUNTA CARTA POR CORREO ATENTAMENTE MARIA DEL MAR MOZO MURIEL DIRECTORA FONDO ESPECIAL DE VIVIENDA "/>
    <s v="A"/>
    <s v="DCOLLAZO"/>
    <s v=" "/>
    <s v="Principal"/>
    <d v="2024-02-09T00:00:00"/>
    <s v="Origino"/>
    <s v="NRESPONS"/>
    <s v="Registros Pub y Redes Emp"/>
    <s v="Back (Registro)"/>
    <s v="Finalizado"/>
    <s v=" "/>
    <s v="Asignado a"/>
    <s v="ECUARTAS"/>
    <s v="Registros Pub y Redes Emp"/>
    <s v="Back (Registro)"/>
    <d v="2024-02-09T00:00:00"/>
    <s v="A"/>
    <s v="ESAL"/>
    <m/>
    <m/>
    <m/>
    <m/>
    <m/>
    <m/>
    <m/>
    <s v="No especificada"/>
    <n v="38565370"/>
    <s v="MARIA DEL MAR MOZO MURIEL"/>
    <s v=""/>
    <s v="maria.mozo@cali.gov.co"/>
    <s v="Presencial con Carta"/>
    <n v="6026684340"/>
    <s v="3 Petición o Prorroga"/>
    <x v="0"/>
    <s v="Registros Publicos y Redes Emp"/>
    <s v="Derecho de peticion"/>
    <s v="."/>
    <s v="."/>
    <s v="2024-00134 SANTIAGO DE CALI, 13 DE FEBRERO DE 2024 SEÑORA MARIA DEL MAR MOZO MURIEL DIRECTORA FONDO ESPECIAL DE VIVIENDA FONDO ESPECIAL DE VIVIENDA FEV MARIA.MOZO@CALI.GOV.CO LA CIUDAD CORDIAL SALUDO, DAMOS RESPUESTA AL OFICIO NO. 4244.0.5.041 EL 9 DE FEBRERO DE 2024, RECIBIDO EN ESTA ENTIDAD EL MISMO DÍA, EN EL QUE SOLICITA: &quot;¿INFORMACIÓN DE LAS ACTUALES ORGANIZACIONES POPULARES DE VIVIENDA (OPV) DEBIDAMENTE INSCRITAS Y REGISTRADAS ANTE LA CÁMARA DE COMERCIO DE SANTIAGO DE CALI. AUNADO A LO ANTERIOR SE SOLICITA INFORMACIÓN CLARA Y PRECISA DE CADA UNA DE LAS (OPV) DEBIDAMENTE CONSTITUIDAS Y DOMICILIADAS EN EL MUNICIPIO DE SANTIAGO DE CALI: &quot;_x0009_NOMBRE DE LA ORGANIZACIÓN POPULAR DE VIVIENDA (OPV) &quot;_x0009_CERTIFICADO DE EXISTENCIA Y REPRESENTACIÓN LEGAL DE LA (OPV) &quot;_x0009_DOMICILIO DE CORRESPONDENCIA DE LA (OPV).&quot; AL RESPECTO, LE INFORMAMOS QUE LAS CÁMARAS DE COMERCIO DEBEN CEÑIRSE A LO ESTRICTAMENTE CONSAGRADO EN EL ORDENAMIENTO JURÍDICO Y, POR TANTO, SOLO PUEDEN HACER LO QUE LA "/>
    <s v="."/>
    <s v="Finalizado"/>
    <s v="ECUARTAS"/>
    <d v="2024-02-14T00:00:00"/>
    <d v="2024-02-14T00:00:00"/>
    <s v="maria.mozo@cali.gov.co.rpost.biz miércoles 14/02/2024 8:07 a. m"/>
    <s v="N"/>
    <s v=""/>
    <x v="0"/>
    <s v=""/>
    <s v="N"/>
    <d v="2024-02-14T00:00:00"/>
    <d v="2024-02-14T00:00:00"/>
    <n v="3"/>
    <n v="15"/>
    <x v="0"/>
    <n v="15"/>
    <s v="cumple"/>
  </r>
  <r>
    <x v="0"/>
    <n v="2024000849"/>
    <x v="27"/>
    <s v="EN COMUNICACION DEL DIA 02022024 CON EMAIL ENVIADO A LA CC MEDELLIN Y REMITIDO A LA CC CALI EL DIA 09022024 CON RAD. 20240085597 POR TRASLADO POR COMPETENCIAS MEDIANTE DERECHO DE PETIICON EL SR. FRANKLIN DANIEL ESPINOZA ARROYAVE CC 71777918 SOLICITA: EL MOTIVO DE ESTA CARTA ES PARA SOLICITAR TANAMABLEMENTE UNA INFORMACIÓN, QUIERO SABER YO FRANKLIN DANIEL ESPINOSA ARROYAVE IDENTIFICADO CON CEDULA DE CIUDADANÍANO 71.777.918 CON CUANTAS Y CUALES EMPRESA ESTOY REGISTRADOACTUALMENTECOMO REVISOR FISCAL - NOTA: LA CEDUAL APORTADA NO FIGURA CON REGISTROS EN LA CCC"/>
    <s v="A"/>
    <s v="JCMARIN"/>
    <s v=" "/>
    <s v="Obrero"/>
    <d v="2024-02-09T00:00:00"/>
    <s v="Origino"/>
    <s v="NRESPONS"/>
    <s v="Registros Pub y Redes Emp"/>
    <s v="Back (Registro)"/>
    <s v="Finalizado"/>
    <s v=" "/>
    <s v="Asignado a"/>
    <s v="ECUARTAS"/>
    <s v="Registros Pub y Redes Emp"/>
    <s v="Back (Registro)"/>
    <d v="2024-02-09T00:00:00"/>
    <s v="A"/>
    <s v="MERCANTIL"/>
    <m/>
    <n v="20240085597"/>
    <m/>
    <m/>
    <m/>
    <m/>
    <m/>
    <s v="Sin Identificación"/>
    <m/>
    <s v="FRANKLIN DANIEL ESPINOZA ARROYAVE"/>
    <s v=""/>
    <s v="panorama.clientes.sasqgmail.com"/>
    <s v="E-mail"/>
    <n v="3157791268"/>
    <s v="3 Petición o Prorroga"/>
    <x v="0"/>
    <s v="Registros Publicos y Redes Emp"/>
    <s v="Derecho de peticion"/>
    <s v="."/>
    <s v="."/>
    <s v="2024-00116 SANTIAGO DE CALI, 10 DE FEBRERO DE 2024 SEÑOR FRANKLIN DANIEL ESPINOSA ARROYAVE PANORAMA.CLIENTES.SAS@GMAIL.COM MEDELLÍN CORDIAL SALUDO, MEDIANTE ESCRITO DEL 2 DE FEBRERO DE 2024, RECIBIDO EN LA CÁMARA DE COMERCIO DE MEDELLÍN PARA ANTIOQUIA Y REMITIDO A ESTA ENTIDAD EL 8 DE FEBRERO DE 2024, SOLICITÓ: &quot;¿QUIERO SABER YO FRANKLIN DANIEL ESPINOSA ARROYAVE IDENTIFICADO CON CEDULA DE CIUDADANÍA NO 71.777.918 CON CUANTAS Y CUALES EMPRESA ESTOY REGISTRADO ACTUALMENTE COMO REVISOR FISCAL&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
    <s v="."/>
    <s v="Finalizado"/>
    <s v="ECUARTAS"/>
    <d v="2024-02-10T00:00:00"/>
    <d v="2024-02-10T00:00:00"/>
    <s v="'panorama.clientes.sas@gmail.com.rpost.biz' sábado 10/02/2024 8:32 a. m"/>
    <s v="N"/>
    <s v=""/>
    <x v="0"/>
    <s v="Interés general y particular"/>
    <s v="N"/>
    <d v="2024-02-10T00:00:00"/>
    <d v="2024-02-10T00:00:00"/>
    <n v="0"/>
    <n v="15"/>
    <x v="0"/>
    <n v="15"/>
    <s v="cumple"/>
  </r>
  <r>
    <x v="0"/>
    <n v="2024000850"/>
    <x v="27"/>
    <s v="EN COMUNICACION DEL DIA 23012024 CON EMAIL ENVIAOD A LA CC BOGOTA Y REMITIDO A LA CC CALI EL DIA 09022024 CON RAD. 20240087940 POR TRASLADO POR COMPETENCIAS MEDIANTE DERECHO DE PETICION EL SR. JHON ALEXANDER MORENO BELTRAN CC 80151970 SOLICITA LE SEA SUMINISTRADA LA INFROAMCION QUE REPOSA EN SUS BASES DE DATOS SOBRE LAS EMPRESAS O NEGOCIOS QUE FIGURAN E SU NOMBRE A NIVEL NACIONAL. - NOTA: LA CEDUAL APORTADA NO FIGURA CON REGISTROS EN AL CCC"/>
    <s v="A"/>
    <s v="JCMARIN"/>
    <s v=" "/>
    <s v="Obrero"/>
    <d v="2024-02-09T00:00:00"/>
    <s v="Origino"/>
    <s v="NRESPONS"/>
    <s v="Registros Pub y Redes Emp"/>
    <s v="Back (Registro)"/>
    <s v="Finalizado"/>
    <s v=" "/>
    <s v="Asignado a"/>
    <s v="CMARTINE"/>
    <s v="Registros Pub y Redes Emp"/>
    <s v="Juridica"/>
    <d v="2024-02-09T00:00:00"/>
    <s v="A"/>
    <s v="MERCANTIL"/>
    <m/>
    <n v="20240087940"/>
    <m/>
    <m/>
    <m/>
    <m/>
    <m/>
    <s v="Sin Identificación"/>
    <m/>
    <s v="JHON ALEXANDER MORENO BELTRAN"/>
    <s v=""/>
    <s v=""/>
    <s v="E-mail"/>
    <m/>
    <s v="3 Petición o Prorroga"/>
    <x v="0"/>
    <s v="Registros Publicos y Redes Emp"/>
    <s v="Derecho de peticion"/>
    <s v="."/>
    <s v="."/>
    <s v="CONTESTADO CON CARTA 2024-00127 DEL 12 DE FEBRERO DE 2024, ASÍ: &quot;MEDIANTE ESCRITO RECIBIDO EN LA CÁMARA DE COMERCIO DE BOGOTÁ Y REMITIDO A ESTA ENTIDAD EL 8 DE FEBRERO DE 2024, SOLICITÓ &quot;ME SEA SUMINISTRADA LA INFORMACIÓN QUE REPOSA EN SUS ARCHIVOS, SOBRE EMPRESAS O NEGOCIOS A MI NOMBRE EN EL TERRITORIO NACIONAL&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PROCEDIMOS A REALIZAR LA CONSULTA EN EL REGISTRO MERCANTIL QUE "/>
    <s v="."/>
    <s v="Finalizado"/>
    <s v="CMARTINE"/>
    <d v="2024-02-12T00:00:00"/>
    <d v="2024-02-12T00:00:00"/>
    <s v=" "/>
    <s v="N"/>
    <s v=""/>
    <x v="0"/>
    <s v="Interés general y particular"/>
    <s v="N"/>
    <d v="2024-02-12T00:00:00"/>
    <d v="2024-02-12T00:00:00"/>
    <n v="1"/>
    <n v="15"/>
    <x v="0"/>
    <n v="15"/>
    <s v="cumple"/>
  </r>
  <r>
    <x v="0"/>
    <n v="2024000855"/>
    <x v="28"/>
    <s v="POR MEDIO DE LA PRESENTE SOLICITO REVERSAR LOS DERECHOS DE RENOVACIÓN DE LA COMERCIANTE GLORIA ISABEL ARISTIZABAL PEÑALOZA CC 66722255 MAT 1087874 - 1 DEL AÑO 2024 Y DEL ESTABLECIMIENTO DENOMINADO LA BODEGUITA DEL CIELO MATRICULA 1087875-2 DEL AÑO 2024 LA SRA REALIZO LA RENOVACIÓN DE LA PERSONA NATURAL Y DEL ESTABLECIMIENTO EL DIA 07/02/2024 Y SU CANCELACION DEFINITIVA DEL ESTABLECIMIENTO COMERCIAL Y DE LA PERSONA NATURAL EL DIA 08/02/2024 PARA PROCEDER A DEVOLVER EL DINERO POR CONCEPTO DE RENOVACION DEL ESTABLECIMIENTO Y DE LA PERSONA NATURAL DEL AÑO 2024 TENIENDO EN CUENTA QUE SOLICITO LA CANCELACION DENTRO DE LOS 10 DIAS SEGUN PROCEDIMIENTO"/>
    <s v="A"/>
    <s v="JCOIME"/>
    <s v=" "/>
    <s v="Principal"/>
    <d v="2024-02-12T00:00:00"/>
    <s v="Origino"/>
    <s v="NRESPONS"/>
    <s v="Registros Pub y Redes Emp"/>
    <s v="Empresario"/>
    <s v="Finalizado"/>
    <s v=" "/>
    <s v="Asignado a"/>
    <s v="MVELASCO"/>
    <s v="Registros Pub y Redes Emp"/>
    <s v="Back Correcciones Registro"/>
    <d v="2024-02-12T00:00:00"/>
    <s v="A"/>
    <s v="MERCANTIL"/>
    <n v="1087874"/>
    <n v="20240084916"/>
    <m/>
    <m/>
    <m/>
    <m/>
    <m/>
    <s v="Inscrito"/>
    <n v="66722255"/>
    <s v="GLORIA ISABEL ARISTIZABAL PEÑALOZA"/>
    <s v=""/>
    <s v="gloriaisabelaristizabal@gmail.com"/>
    <s v="E-mail"/>
    <n v="3154647892"/>
    <s v="2 Del tramite del documento"/>
    <x v="9"/>
    <s v="Registros Publicos y Redes Emp"/>
    <s v="Inscripción"/>
    <s v="."/>
    <s v="."/>
    <s v="A LOS INSCRITOS 1087874-1 Y 1087875-2 SE MODIFICA LA FECHA RENOVACIÓN AL 31 DE DICIEMBRE DEL AÑO 2023, SE INACTIVA LA FECHA RENOVACIÓN 07/02/2024, YA QUE CANCELÓ LA MATRÍCULA DENTRO DE LOS 10 DÍAS SIGUIENTES A LA RENOVACIÓN DEL AÑO 2024, POR LO TANTO SE PROCEDE LA DEVOLUCIÓN DE DINERO PAGADO POR CONCEPTO DE RENOVACIÓN DE ESTE ÚLTIMO AÑO."/>
    <s v="."/>
    <s v="Finalizado"/>
    <s v="MVELASCO"/>
    <d v="2024-02-12T00:00:00"/>
    <d v="2024-02-12T00:00:00"/>
    <s v=" "/>
    <s v="N"/>
    <s v=""/>
    <x v="0"/>
    <s v="."/>
    <s v="N"/>
    <d v="2024-02-12T00:00:00"/>
    <d v="2024-02-12T00:00:00"/>
    <n v="0"/>
    <n v="15"/>
    <x v="0"/>
    <n v="15"/>
    <s v="cumple"/>
  </r>
  <r>
    <x v="0"/>
    <n v="2024000856"/>
    <x v="28"/>
    <s v="EN COMUNICACION DEL DIA 01022024 CON OFICIO GS-2024-SIJIN SUBIN 29.25 DE LA POLICIA NACIONAL SECCIONAL CALI ENVIADO VIA EMAIL A LA CC BOGOTA Y REMITIDO A LA CC CALI EL DIA 09022024 CON RAD. 20240088201 POR TRASLADO POR COMPETENCIAS SOLICITAN VERIFICAR EN LAS BASES DE DATOS DE LA CCC CON EL FIN DE ESTABLECER SI LAS PERSONAS NATURALES RELACIOONADAS EN EL OFICIO REPOSAN CON REGISTOS QUE SE TENGAN DE PROPIEDAD ACTUAL Y NO ACTUAL DE ESTABLECIMIENTOS DE COMERCIO VINCULACION CON SOCIEDADES O EMPRESAS. - NOTA: LAS CEDULAS APORTADAS NO FIGURAN CON REGISTROS COMO PERSONA NATURAL EN LA CCC"/>
    <s v="A"/>
    <s v="JCMARIN"/>
    <s v=" "/>
    <s v="Obrero"/>
    <d v="2024-02-12T00:00:00"/>
    <s v="Origino"/>
    <s v="NRESPONS"/>
    <s v="Registros Pub y Redes Emp"/>
    <s v="Back (Registro)"/>
    <s v="Finalizado"/>
    <s v=" "/>
    <s v="Asignado a"/>
    <s v="ECUARTAS"/>
    <s v="Registros Pub y Redes Emp"/>
    <s v="Back (Registro)"/>
    <d v="2024-02-12T00:00:00"/>
    <s v="A"/>
    <s v=""/>
    <m/>
    <m/>
    <m/>
    <m/>
    <m/>
    <m/>
    <m/>
    <s v="Sin Identificación"/>
    <m/>
    <s v="SUBINT. LUISA FERNANDA SANCHEZ ORTIZ"/>
    <s v=""/>
    <s v="luisa.sanchez4647@correo.policia.gov.co"/>
    <s v="E-mail"/>
    <n v="3123813693"/>
    <s v="3 Petición o Prorroga"/>
    <x v="0"/>
    <s v="Registros Publicos y Redes Emp"/>
    <s v="Derecho de peticion"/>
    <s v="."/>
    <s v="."/>
    <s v="2024 - 00109 SANTIAGO DE CALI, 12 DE FEBRERO DE 2024 SEÑORES MINISTERIO DE DEFENSA NACIONAL POLICIA NACIONAL ATENCIÓN: SUBINTENDENTE LUISA FERNANDA SANCHEZ ORTIZ INVESTIGADOR CRIMINAL ETI LUISA.SANCHEZ4647@CORREO.POLICIA.GOV.CO LA CIUDAD CORDIAL SALUDO, DAMOS RESPUESTA A SU RADICACIÓN NO. 110016099144202050117 DEL 1 DE FEBRERO DE 2024, RECIBIDO EN LA CÁMARA DE COMERCIO DE BOGOTÁ Y REMITIDO A ESTA ENTIDAD EL 9 DE FEBRERO, SOLICITA: &quot;QUE SEAN VERIFICADOS LOS ARCHIVOS Y BASES DE DATOS, CON EL FIN DE ESTABLECER SI LAS PERSONAS NATURALES QUE A CONTINUACIÓN SE RELACIONAN, POSEEN REGISTROS QUE SE TENGAN DE PROPIEDAD ACTUAL Y/NO ACTUAL DE: VEHÍCULOS Y/O AUTOMOTORES, ACTIVIDAD TRIBUTARIA, BIENES INMUEBLES URBANOS/RURALES, ESTABLECIMIENTOS DE COMERCIO, VINCULACIÓN CON SOCIEDADES O EMPRESAS ASÍ: &quot; AL RESPECTO, LE INFORMAMOS QUE LAS CÁMARAS DE COMERCIO DEBEN CEÑIRSE A LO ESTRICTAMENTE CONSAGRADO EN EL ORDENAMIENTO JURÍDICO Y, POR LO TANTO, SOLO PUEDEN HACER LO QUE LA LEY LAS FACULTA"/>
    <s v="."/>
    <s v="Finalizado"/>
    <s v="ECUARTAS"/>
    <d v="2024-02-12T00:00:00"/>
    <d v="2024-02-12T00:00:00"/>
    <s v="luisa.sanchez4647@correo.policia.gov.co.rpost.biz lunes 12/02/2024 11:38 a. m "/>
    <s v="N"/>
    <s v=""/>
    <x v="0"/>
    <s v=""/>
    <s v="N"/>
    <d v="2024-02-12T00:00:00"/>
    <d v="2024-02-12T00:00:00"/>
    <n v="0"/>
    <n v="15"/>
    <x v="0"/>
    <n v="15"/>
    <s v="cumple"/>
  </r>
  <r>
    <x v="0"/>
    <n v="2024000859"/>
    <x v="28"/>
    <s v="EN COMUNICACION DEL DIA 23012024 CON EMAIL ENVIADO A LA CC BOGOTA Y REMITIDO A LA CC CLALI EL DIA 09022024 A CONTACTO CCC CON RADICACION NO. 202400090599 POR TRASLADO POR COMPETENCIAS MEDIANTE DERECHO DE PETICION EL SR. OSCAR ALFREDO MACIAS MORA CC 11286691 SOLICITA SE LE SUMINISTRE LA INFORMACION QUE REPOSE EN LAS BASES DE DATOS DE LA CCC SOBRE CIENES INMUEBLES EMPRESAS O NEGOCIOS A SU NOMBRE A IVEL NACIONAL - NOTA: LA CEDULA APORTADA NO FIGURA CON REGISTROS EN LA CCC"/>
    <s v="A"/>
    <s v="JCMARIN"/>
    <s v=" "/>
    <s v="Obrero"/>
    <d v="2024-02-12T00:00:00"/>
    <s v="Origino"/>
    <s v="NRESPONS"/>
    <s v="Registros Pub y Redes Emp"/>
    <s v="Back (Registro)"/>
    <s v="Finalizado"/>
    <s v=" "/>
    <s v="Asignado a"/>
    <s v="CMARTINE"/>
    <s v="Registros Pub y Redes Emp"/>
    <s v="Juridica"/>
    <d v="2024-02-12T00:00:00"/>
    <s v="A"/>
    <s v="MERCANTIL"/>
    <m/>
    <n v="20240090599"/>
    <m/>
    <m/>
    <m/>
    <m/>
    <m/>
    <s v="Sin Identificación"/>
    <m/>
    <s v="OSCAR ALFREDO MACIAS MORA"/>
    <s v=""/>
    <s v=""/>
    <s v="E-mail"/>
    <m/>
    <s v="3 Petición o Prorroga"/>
    <x v="0"/>
    <s v="Registros Publicos y Redes Emp"/>
    <s v="Derecho de peticion"/>
    <s v="."/>
    <s v="."/>
    <s v="CONTESTADO CON CARTA 2024-00128 DEL 12 DE FEBRERO DE 2024, ASÍ: &quot;MEDIANTE ESCRITO RECIBIDO EN LA CÁMARA DE COMERCIO DE BOGOTÁ Y REMITIDO A ESTA ENTIDAD EL 9 DE FEBRERO DE 2024, SOLICITÓ &quot;ME SEA SUMINISTRADA LA INFORMACIÓN QUE REPOSA EN SUS ARCHIVOS, SOBRE BIENES E INMUEBLES, EMPRESAS O NEGOCIOS A MI NOMBRE EN EL TERRITORIO NACIONAL&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PROCEDIMOS A REALIZAR LA CONSULTA EN EL REG"/>
    <s v="."/>
    <s v="Finalizado"/>
    <s v="CMARTINE"/>
    <d v="2024-02-12T00:00:00"/>
    <d v="2024-02-12T00:00:00"/>
    <s v=" "/>
    <s v="N"/>
    <s v=""/>
    <x v="0"/>
    <s v="Interés general y particular"/>
    <s v="N"/>
    <d v="2024-02-12T00:00:00"/>
    <d v="2024-02-12T00:00:00"/>
    <n v="0"/>
    <n v="15"/>
    <x v="0"/>
    <n v="15"/>
    <s v="cumple"/>
  </r>
  <r>
    <x v="0"/>
    <n v="2024000862"/>
    <x v="28"/>
    <s v="EN COMUNICACION DEL DIA 07022024 CON RAD. 2024RS018050 DEL CNSC BOGOTA DC ENVIADO VIA EMAIL A LA CC BOGOTA Y REMITIDO A LA CC CALI EL DIA 09022024 CON RAD. 20240092483 POR TRASLADO POR COMPETENCIAS DEL CNSC BOGOTA DC EL SR. JHONATAN DANIEL ALEJANDRO SANCHEZ MURCIA SOLICITA INFROMACION DE LA EMPRESA: AGENCIA DE PUBLICIDAD GOYA INHOUSE DE MADRID CUNDINAMARCA QUE PERTENECE AL SR. JORGE ENRIQUE SABOGAL LARA CC 79801892 - NOTA LA CEDULA APORTADA NO FIGURA CON REGISTROS EN LA CCC"/>
    <s v="A"/>
    <s v="JCMARIN"/>
    <s v=" "/>
    <s v="Obrero"/>
    <d v="2024-02-12T00:00:00"/>
    <s v="Origino"/>
    <s v="NRESPONS"/>
    <s v="Registros Pub y Redes Emp"/>
    <s v="Back (Registro)"/>
    <s v="Finalizado"/>
    <s v=" "/>
    <s v="Asignado a"/>
    <s v="ECUARTAS"/>
    <s v="Registros Pub y Redes Emp"/>
    <s v="Back (Registro)"/>
    <d v="2024-02-12T00:00:00"/>
    <s v="A"/>
    <s v="MERCANTIL"/>
    <m/>
    <n v="20240092483"/>
    <m/>
    <m/>
    <m/>
    <m/>
    <m/>
    <s v="Sin Identificación"/>
    <m/>
    <s v="JHONATAN DANIEL  ALEJANDRO SANCHEZ MURCIA"/>
    <s v="6013259700"/>
    <s v="notificacionesjudiciales@cnsc.gov.co"/>
    <s v="E-mail"/>
    <m/>
    <s v="3 Petición o Prorroga"/>
    <x v="0"/>
    <s v="Registros Publicos y Redes Emp"/>
    <s v="Derecho de peticion"/>
    <s v="."/>
    <s v="."/>
    <s v="2024-00126 SANTIAGO DE CALI, 12 DE FEBRERO DE 2024 SEÑORES COMISIÓN NACIONAL DEL SERVICIO CIVIL ATENCIÓN: JHONATAN DANIEL ALEJANDRO SANCHEZ MURCIA JEFE DE OFICINA ASESORA JURÍDICA NOTIFICACIONESJUDICIALES@CNSC.GOV.CO BOGOTÁ D.C. CORDIAL SALUDO, DAMOS RESPUESTA AL OFICIO NO. 2024RS018050 DEL 7 DE FEBRERO DE 2024, RECIBIDO EN LA CÁMARA DE COMERCIO DE FACATATIVÁ Y REMITIDO A ESTA ENTIDAD EL 9 DE FEBRERO, SOLICITA: &quot;¿LA SIGUIENTE INFORMACIÓN DE LA EMPRESA: DIRECCIONES DEL DOMICILIO, NÚMEROS DE TELÉFONO, CORREOS ELECTRÓNICOS Y PARTICIPACIÓN ACCIONARIA O SOCIETARIA QUE REPOSEN EN SU ENTIDAD, CORRESPONDIENTE A LA EMPRESA QUE A CONTINUACIÓN SE RELACIONA, ESTO CON EL FIN DE IDENTIFICARLOS E INDIVIDUALIZARLOS, EN EL PROCESO ADMINISTRATIVO DE COBRO COACTIVO, QUE SE ADELANTA EN SU CONTRA ASÍ: &quot; AL RESPECTO, LE INFORMAMOS QUE LAS CÁMARAS DE COMERCIO DEBEN CEÑIRSE A LO ESTRICTAMENTE CONSAGRADO EN EL ORDENAMIENTO JURÍDICO Y, POR LO TANTO, SOLO PUEDEN HACER LO QUE LA LEY LAS FACULTA, DE "/>
    <s v="."/>
    <s v="Finalizado"/>
    <s v="ECUARTAS"/>
    <d v="2024-02-12T00:00:00"/>
    <d v="2024-02-12T00:00:00"/>
    <s v="notificacionesjudiciales@cnsc.gov.co.rpost.biz lunes 12/02/2024 3:43 p. m"/>
    <s v="N"/>
    <s v=""/>
    <x v="0"/>
    <s v=""/>
    <s v="N"/>
    <d v="2024-02-12T00:00:00"/>
    <d v="2024-02-12T00:00:00"/>
    <n v="0"/>
    <n v="15"/>
    <x v="0"/>
    <n v="15"/>
    <s v="cumple"/>
  </r>
  <r>
    <x v="0"/>
    <n v="2024000865"/>
    <x v="28"/>
    <s v="SANTIAGO DE CALI 7 FEBRERO 2024 SEÑORES CAMARA DE COMERCIO DE CALI REGISTRO MERCANTIL CIUDAD ASUNTO: CERTIFICADO DE CAMARA DE COMERCIO SE ADJUNTA CARTA DE LA FISCALIA"/>
    <s v="A"/>
    <s v="DCOLLAZO"/>
    <s v=" "/>
    <s v="Principal"/>
    <d v="2024-02-12T00:00:00"/>
    <s v="Origino"/>
    <s v="NRESPONS"/>
    <s v="Registros Pub y Redes Emp"/>
    <s v="Back (Registro)"/>
    <s v="Finalizado"/>
    <s v=" "/>
    <s v="Asignado a"/>
    <s v="ECUARTAS"/>
    <s v="Registros Pub y Redes Emp"/>
    <s v="Back (Registro)"/>
    <d v="2024-02-12T00:00:00"/>
    <s v="A"/>
    <s v="ESAL"/>
    <m/>
    <m/>
    <m/>
    <m/>
    <m/>
    <m/>
    <m/>
    <s v="No especificada"/>
    <n v="31956011"/>
    <s v="LUYZBY ADRIANA LONDOÑO CASTILLO"/>
    <s v=""/>
    <s v="luzby.londono@fiscalia.gov.co"/>
    <s v="Presencial con Carta"/>
    <n v="3164084487"/>
    <s v="3 Petición o Prorroga"/>
    <x v="0"/>
    <s v="Registros Publicos y Redes Emp"/>
    <s v="Derecho de peticion"/>
    <s v="."/>
    <s v="."/>
    <s v="2024 - 00133 SANTIAGO DE CALI, 13 DE FEBRERO DE 2023 SEÑORES FISCALIA GENERAL DE LA NACION ATENCIÓN: LUZBY ADRIANA LONDOÑO CASTILLO TÉCNICO INVESTIGADOR II LUZBY.LONDONO@FISCALIA.GOV.CO LA CIUDAD CORDIAL SALUDO DAMOS RESPUESTA AL OFICIO 760016000193201631408 DEL 7 DE FEBRERO DE 2024, RECIBIDO EN ESTA ENTIDAD EL 12 DE FEBRERO, EN EL CUAL SOLICITA: &quot;CERTIFICADO DE EXISTENCIA Y REPRESENTACIÓN LEGAL DE LA SOCIEDAD COMERCIAL Y RESIDENCIAL VALLE DEL LILI &quot;SOCOREVAL&quot; DISTINGUIDA CON EL NÚMERO DE NIT 80500980-9.&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
    <s v="."/>
    <s v="Finalizado"/>
    <s v="ECUARTAS"/>
    <d v="2024-02-13T00:00:00"/>
    <d v="2024-02-13T00:00:00"/>
    <s v="'luzby.londono@fiscalia.gov.co.rpost.biz' martes 13/02/2024 10:32 a. m"/>
    <s v="N"/>
    <s v=""/>
    <x v="0"/>
    <s v=""/>
    <s v="N"/>
    <d v="2024-02-13T00:00:00"/>
    <d v="2024-02-13T00:00:00"/>
    <n v="1"/>
    <n v="15"/>
    <x v="0"/>
    <n v="15"/>
    <s v="cumple"/>
  </r>
  <r>
    <x v="0"/>
    <n v="2024000881"/>
    <x v="28"/>
    <s v="EN COMUNICACIOND EL DIA 10022024 CON EMAIL ENVIADO A CONTACTO CCC MEDIANTE DERECHO DE PETIICON EL SR. CHRISTIAN ALEXANDER GONZALEZ RESTREPO CC 94532416 REP LEGAL DE LA SOCIEDAD MAGICAL COLOMBIA SAS NIT. 900.902.837-3 CON BASE EN LOS HECHOSNARRADOS EN EL DERECHO DE PETICION SOLICITA LO SIGUIENTE: PERMITIR LA SUBSANACIÓN DEL TRÁMITE REALIZADO AL CANCELAR EL ESTABLECIMIENTO DE COMERCIO; CON EL FIN DE CONTINUAR LAS OPERACIONES COMERCIALES YA ESTABLECIDAS, Y DAR CONTINUIDAD A LA TRAYECTORIA E HISTORIAL QUE LA EMPRESA TIENE CON LAS ASOCIACIONES GREMIALES Y DEMÁS ENTIDADES PÚBLICAS Y PRIVADAS TANTO A NIVEL NACIONAL COMO INTERNACIONAL Y PODER CONTINUAR NUESTRO EJERCICIO MERCANTIL CON NORMALIDAD EVITANDO POSIBLES AFECTACIONES COMERCIALES Y ECONÓMICAS. ESPERAMOS QUE LA CÁMARA DE COMERCIO DE CALI, ENTIENDA ESTA SITUACIÓN FORTUITA Y PUEDA BRINDAR TODA SU COLABORACIÓN, EN PRO DE CONTRIBUIR AL FORTALECIMIENTO DE LA REGIÓN, AYUDANDO A QUE EN ESTE CASO NO NOS VEAMOS AFECTADOS Y LA EMPRESA PUEDA PERDER LA COMPETITIVIDAD Y REPUTACIÓN A LO LARGO DE ESTOS AÑOS TANTO EN EL PAÍS COMO A NIVEL INTERNACIONAL"/>
    <s v="A"/>
    <s v="JCMARIN"/>
    <s v=" "/>
    <s v="Obrero"/>
    <d v="2024-02-12T00:00:00"/>
    <s v="Origino"/>
    <s v="NRESPONS"/>
    <s v="Registros Pub y Redes Emp"/>
    <s v="Juridica"/>
    <s v="Finalizado"/>
    <s v=" "/>
    <s v="Asignado a"/>
    <s v="MVELASQU"/>
    <s v="Registros Pub y Redes Emp"/>
    <s v="Juridica"/>
    <d v="2024-02-12T00:00:00"/>
    <s v="A"/>
    <s v="MERCANTIL"/>
    <n v="939331"/>
    <n v="20240096138"/>
    <m/>
    <m/>
    <m/>
    <m/>
    <m/>
    <s v="Inscrito"/>
    <n v="94532416"/>
    <s v="CHRISTIAN ALEXANDER GONZÁLEZ RESTREPO"/>
    <s v=""/>
    <s v="christian@magicalcolombia.com"/>
    <s v="E-mail"/>
    <n v="3104377618"/>
    <s v="3 Petición o Prorroga"/>
    <x v="5"/>
    <s v="Registros Publicos y Redes Emp"/>
    <s v="Derecho de peticion"/>
    <s v="."/>
    <s v="."/>
    <s v="EN ATENCIÓN A SU SOLICITUD EVIDENCIAMOS QUE EN EFECTO, TANTO LA MATRÍCULA MERCANTIL NO. 939331 DEL ESTABLECIMIENTO DE COMERCIO MAGICAL COLOMBIA, FUE CANCELADA A SOLICITUD DE PARTE, POR LA CÁMARA DE COMERCIO DE CALI BAJO LA INSCRIPCIÓN NO. 6014 DEL 7 DE FEBRERO DE 2024. POR SU PARTE, Y COMO CONSECUENCIA DE LA INSCRIPCIÓN DE LA CANCELACIÓN DE LA MATRÍCULA DEL ESTABLECIMIENTO DE COMERCIO ANTE EL REGISTRO MERCANTIL, EL MISMO 7 DE FEBRERO DE 2024, SE CANCELÓ DE MANERA AUTOMÁTICA LA INSCRIPCIÓN DEL PRESTADOR DE SERVICIOS TURÍSTICOS IDENTIFICADO BAJO EL NO. 41848 EN EL REGISTRO NACIONAL DE TURISMO. TENIENDO EN CUENTA EL RELATO DE LOS HECHOS QUE ACOMPAÑAN SU SOLICITUD Y EL DEBER DE INFORMACIÓN QUE LE ASISTE A LOS ENTES CAMERALES, RESULTA CLARO QUE CUANDO EL PROPIETARIO DE UN ESTABLECIMIENTO DE COMERCIO SOLICITE LA CANCELACIÓN DE LA MATRÍCULA MERCANTIL Y SE LOGRE EVIDENCIAR QUE EL ESTABLECIMIENTO DE COMERCIO CUENTA CON REGISTRO NACIONAL DE TURISMO, ESTAMOS EN EL DEBER DE ASESORAR DE MANEA INT"/>
    <s v="."/>
    <s v="Finalizado"/>
    <s v="MVELASQU"/>
    <d v="2024-02-14T00:00:00"/>
    <d v="2024-02-14T00:00:00"/>
    <s v=" "/>
    <s v="N"/>
    <s v=""/>
    <x v="0"/>
    <s v="Interés general y particular"/>
    <s v="N"/>
    <d v="2024-02-14T00:00:00"/>
    <d v="2024-02-14T00:00:00"/>
    <n v="2"/>
    <n v="15"/>
    <x v="0"/>
    <n v="15"/>
    <s v="cumple"/>
  </r>
  <r>
    <x v="0"/>
    <n v="2024000883"/>
    <x v="28"/>
    <s v="EN COMUNICACIOND EL DIA FEBRERO DEL 2024 CON EMAIL ENVIADOA ACONTACTO CCC MEIDANTE DERECHO DE PEITICON LA SEÑORA EVELIN YOLANDA SUAZA CC 1143981005 SOLICITA SE LE EXPIDA UN CERTIFICADO DE QUE NO POSEE EMPRESAS REGISTRADAS A SU NOMBRE. PARA DEMOSTRAR INSOLVEBNCIA ECONOMICA - NOTA: LA CEDULA APORTADA NO FIGURA CON REGISTROS EN LA CCC"/>
    <s v="A"/>
    <s v="JCMARIN"/>
    <s v=" "/>
    <s v="Obrero"/>
    <d v="2024-02-12T00:00:00"/>
    <s v="Origino"/>
    <s v="NRESPONS"/>
    <s v="Registros Pub y Redes Emp"/>
    <s v="Back (Registro)"/>
    <s v="Finalizado"/>
    <s v=" "/>
    <s v="Asignado a"/>
    <s v="CMARTINE"/>
    <s v="Registros Pub y Redes Emp"/>
    <s v="Juridica"/>
    <d v="2024-02-12T00:00:00"/>
    <s v="A"/>
    <s v="MERCANTIL"/>
    <m/>
    <n v="20240096195"/>
    <m/>
    <m/>
    <m/>
    <m/>
    <m/>
    <s v="Sin Identificación"/>
    <n v="1143981005"/>
    <s v="EVELIN YOLANDA SUAZA"/>
    <s v=""/>
    <s v="evelinyojanarojas005@gmail.com"/>
    <s v="E-mail"/>
    <n v="3005751214"/>
    <s v="3 Petición o Prorroga"/>
    <x v="0"/>
    <s v="Registros Publicos y Redes Emp"/>
    <s v="Derecho de peticion"/>
    <s v="."/>
    <s v="."/>
    <s v="CONTESTADO CON CARTA 2024-00129 DEL 12 DE FEBRERO DE 2024, ASÍ: &quot;MEDIANTE ESCRITO RECIBIDO EN ESTA CÁMARA DE COMERCIO EL 11 DE FEBRERO DE 2024, NOS SOLICITÓ: &quot;EXPEDIRME Y REMITIRME CERTIFICADOS DE QUE NO POSEO EMPRESAS O BIENES INMUEBLES REGISTRADOS A MI NOMBRE Y NO CC # 1143981005.&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PROCEDIMOS A REALIZAR LA CONSULTA EN EL REGISTRO MERCANTIL QUE LLEVA LA CÁMARA DE COMERCIO DE"/>
    <s v="."/>
    <s v="Finalizado"/>
    <s v="CMARTINE"/>
    <d v="2024-02-12T00:00:00"/>
    <d v="2024-02-12T00:00:00"/>
    <s v=" "/>
    <s v="N"/>
    <s v=""/>
    <x v="0"/>
    <s v="Interés general y particular"/>
    <s v="N"/>
    <d v="2024-02-12T00:00:00"/>
    <d v="2024-02-12T00:00:00"/>
    <n v="0"/>
    <n v="15"/>
    <x v="0"/>
    <n v="15"/>
    <s v="cumple"/>
  </r>
  <r>
    <x v="0"/>
    <n v="2024000884"/>
    <x v="28"/>
    <s v="EN COMUNICACIOND EL DIA 09022024 CON OFICIO 226 DEL JUZGADO 27 CIVIL MUPAL DE ORALIDAD DE BOGOTA DC ENVIADO VIA EMAIL A CONTACTO CCC RECIBIDO EL DIA 12022024 DENTRO DEL AUTO DE ACCION DE TUTELA OFICIAN A LA CCC PARA QUE EN TERMINO DE UN DIA A PARTIR DEL RECIBO DEL COMUNICADO ALLEGUE A ESE DESPACHO COPIA DEL DOCTO DE CONSTITUCION DE LA CORPORACION PARA EL DESARROLLO EMPRESARIAL Y SOLIDARIO CODES PARA ESTABLECER EL RESPONSABLE DE DICHA SOCIEDAD COMO QUIERA QUE DEL CERTIFICADO DE REP. LEGAL NO APARECE DICHA INFORMACION"/>
    <s v="A"/>
    <s v="JCMARIN"/>
    <s v=" "/>
    <s v="Obrero"/>
    <d v="2024-02-12T00:00:00"/>
    <s v="Origino"/>
    <s v="NRESPONS"/>
    <s v="Registros Pub y Redes Emp"/>
    <s v="Back (Registro)"/>
    <s v="Finalizado"/>
    <s v=" "/>
    <s v="Asignado a"/>
    <s v="ECUARTAS"/>
    <s v="Registros Pub y Redes Emp"/>
    <s v="Back (Registro)"/>
    <d v="2024-02-12T00:00:00"/>
    <s v="A"/>
    <s v="ESAL"/>
    <n v="5095"/>
    <n v="20240096838"/>
    <m/>
    <m/>
    <m/>
    <m/>
    <m/>
    <s v="Inscrito"/>
    <m/>
    <s v="JUAN CARLOS CARDENAS CRUZ"/>
    <s v="2353266EXT70327"/>
    <s v="tutelasj27cmplbt@cendoj.ramajudicial.gov.co"/>
    <s v="E-mail"/>
    <m/>
    <s v="3 Petición o Prorroga"/>
    <x v="0"/>
    <s v="Registros Publicos y Redes Emp"/>
    <s v="Derecho de peticion"/>
    <s v="."/>
    <s v="."/>
    <s v="2024 - 00117 SANTIAGO DE CALI, 12 DE FEBRERO DE 2024 SEÑORES JUZGADO VEINTISIETE 27 CIVIL MUNICIPAL DE ORALIDAD DE BOGOTÁ ATENCIÓN: JUAN CARLOS CÁRDENAS CRUZ SECRETARIO CMPL27BT@CENDOJ.RAMAJUDICIAL.GOV.CO BOGOTÁ D.C. CORDIAL SALUDO DAMOS RESPUESTA AL OFICIO NO. 266 NO. DE TUTELA 110014003027 2023 00886 00 DEL 9 DE FEBRERO DE 2024, RECIBIDO EN ESTA ENTIDAD EL 12 DE FEBRERO, EN EL QUE SOLICITA &quot;ALLEGUE A ESTA SEDE JUDICIAL, COPIA DEL DOCUMENTO DE CONSTITUCIÓN DE LA CORPORACIÓN PARA EL DESARROLLO EMPRESARIAL Y SOLIDARIO CODES, PARA ESTABLECER EL RESPONSABLE DE DICHA SOCIEDAD, COMO QUIERA QUE DEL CERTIFICADO DE EXISTENCIA Y REPRESENTACIÓN LEGAL NO APARECE DICHA INFORMACIÓN.&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
    <s v="."/>
    <s v="Finalizado"/>
    <s v="ECUARTAS"/>
    <d v="2024-02-12T00:00:00"/>
    <d v="2024-02-12T00:00:00"/>
    <s v="'cmpl27bt@cendoj.ramajudicial.gov.co.rpost.biz' lunes 12/02/2024 5:01 p. m"/>
    <s v="N"/>
    <s v=""/>
    <x v="0"/>
    <s v=""/>
    <s v="N"/>
    <d v="2024-02-12T00:00:00"/>
    <d v="2024-02-12T00:00:00"/>
    <n v="0"/>
    <n v="15"/>
    <x v="0"/>
    <n v="15"/>
    <s v="cumple"/>
  </r>
  <r>
    <x v="0"/>
    <n v="2024000886"/>
    <x v="28"/>
    <s v="EN COMUNICACION DEL DIA 10022024 CON OFICIO GS-2023-11201 SUBIN¿GRUIJ¿25.10 POLICIA NACIONAL SECCIONAL CALI ENVIADO VIA EMAIL A CONTACTO CCC SOLICITAN COLABORACIÓN EN EL SENTIDO DE ORDENAR A QUIEN CORRESPONDA APORTAR A ESTA UNIDAD INVESTIGATIVA EL REGISTRO MERCANTIL DEL ESTABLECIMIENTO INVERSIONES HERNÁNDEZ CON NIT. 94413190-6"/>
    <s v="A"/>
    <s v="JCMARIN"/>
    <s v=" "/>
    <s v="Obrero"/>
    <d v="2024-02-12T00:00:00"/>
    <s v="Origino"/>
    <s v="NRESPONS"/>
    <s v="Registros Pub y Redes Emp"/>
    <s v="Back (Registro)"/>
    <s v="Finalizado"/>
    <s v=" "/>
    <s v="Asignado a"/>
    <s v="ECUARTAS"/>
    <s v="Registros Pub y Redes Emp"/>
    <s v="Back (Registro)"/>
    <d v="2024-02-12T00:00:00"/>
    <s v="A"/>
    <s v="MERCANTIL"/>
    <n v="851860"/>
    <n v="20240096995"/>
    <m/>
    <m/>
    <m/>
    <m/>
    <m/>
    <s v="Inscrito"/>
    <m/>
    <s v="SUBINT GUIDO ERNESTO SINISTERRA OCORO"/>
    <s v="3187525735"/>
    <s v="guido.sinisterra3556@correo.policia.gov.co"/>
    <s v="E-mail"/>
    <n v="3136193976"/>
    <s v="3 Petición o Prorroga"/>
    <x v="0"/>
    <s v="Registros Publicos y Redes Emp"/>
    <s v="Derecho de peticion"/>
    <s v="."/>
    <s v="."/>
    <s v="2024 - 00109 SANTIAGO DE CALI, 13 DE FEBRERO DE 2024 SEÑORES MINISTERIO DE DEFENSA NACIONAL POLICIA NACIONAL ATENCIÓN: SUBINTENDENTE GUIDO ERNESTO SINISTERRA OCORO INVESTIGADOR CRIMINAL SIJIN MECAL GUIDO.SINISTERRA3556@CORREO.POLICIA.GOV.CO LA CIUDAD CORDIAL SALUDO, DAMOS RESPUESTA A SU OFICIO GS-2023- 11201 /SUBIN-GRUIJ-25.10 DEL 10 DE FEBRERO DE 2024, RECIBIDO EN ESTA ENTIDAD EL 12 DE FEBRERO, SOLICITA: &quot;ORDENAR A QUIEN CORRESPONDA APORTAR A ESTA UNIDAD INVESTIGATIVA EL REGISTRO MERCANTIL DEL ESTABLECIMIENTO INVERSIONES HERNÁNDEZ CON NIT. 94413190-6&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
    <s v="."/>
    <s v="Finalizado"/>
    <s v="ECUARTAS"/>
    <d v="2024-02-13T00:00:00"/>
    <d v="2024-02-13T00:00:00"/>
    <s v="guido.sinisterra3556@correo.policia.gov.co.rpost.biz martes 13/02/2024 12:10 p. m"/>
    <s v="N"/>
    <s v=""/>
    <x v="0"/>
    <s v=""/>
    <s v="N"/>
    <d v="2024-02-13T00:00:00"/>
    <d v="2024-02-13T00:00:00"/>
    <n v="1"/>
    <n v="15"/>
    <x v="0"/>
    <n v="15"/>
    <s v="cumple"/>
  </r>
  <r>
    <x v="0"/>
    <n v="2024000888"/>
    <x v="28"/>
    <s v="EN COMUNICACIOND EL DIA 12022024 CON EMAIL ENVIADO A CONTACTO CCC MDEIANTE PETICION LA SRA. JENNIFER RINCON AMAYA ESTUDIANTE DE MAESTRÍA EN ECONOMÍA Y ASISTENTE DE INVESTIGACIÓN EN LA FACULTAD DE ECONOMÍA DE LA UNIVERSIDAD DE LOS ANDES. SOLICITA SABER SI PODRÍAN PROPORCIONARNOS DATOS RELACIONADOS CON LOS SECTORES QUE FUERON PRIORIZADOS A PARTIR DE LAS REUNIONES DE LAS COMISIONES REGIONALES DE COMPETITIVIDAD E INNOVACIÓN. HEMOS INTENTADO CONTACTAR CON DIFERENTES FUENTES, Y ESTA ES LA INFORMACIÓN DE CONTACTO QUE PUDIMOS ENCONTRAR EN LA PÁGINA DE LA CÁMARA DE COMERCIO DE CALI."/>
    <s v="A"/>
    <s v="JCMARIN"/>
    <s v=" "/>
    <s v="Obrero"/>
    <d v="2024-02-12T00:00:00"/>
    <s v="Origino"/>
    <s v="NRESPONS"/>
    <s v="Secretaria General"/>
    <s v="Asuntos Legales y Contratacion"/>
    <s v="Finalizado"/>
    <s v=" "/>
    <s v="Asignado a"/>
    <s v="LCABRERA"/>
    <s v="Secretaria General"/>
    <s v="Asuntos Legales y Contratacion"/>
    <d v="2024-02-12T00:00:00"/>
    <s v="A"/>
    <s v="MERCANTIL"/>
    <m/>
    <n v="20240097125"/>
    <m/>
    <m/>
    <m/>
    <m/>
    <m/>
    <s v="Sin Identificación"/>
    <m/>
    <s v="JENNIFER RINCÓN AMAYA"/>
    <s v=""/>
    <s v="jk.rincon@uniandes.edu.co"/>
    <s v="E-mail"/>
    <n v="3229451232"/>
    <s v="3 Petición o Prorroga"/>
    <x v="20"/>
    <s v="Asuntos Legales y Contratacion"/>
    <s v="Derecho de peticion"/>
    <s v="."/>
    <s v="."/>
    <s v="SE REALIZA LA CONSULTA CON LA DRA MICHELL Y SE REASIGNA PETICIÓN, VER CORREO ELECTRONICO. SE COMPLEMENTA RESPUESTA Y SE PONE EN CONSIDERACIÓN DEL GERENTE DE LA COMISION REGIONAL DE COMPETITIVIDAD, QUIEN EMITE SU VISTO BUENO. DE: ASUNTOS LEGALES CÁMARA DE COMERCIO DE CALI ENVIADO EL: VIERNES, 23 DE FEBRERO DE 2024 4:44 P. M. PARA: JK.RINCON@UNIANDES.EDU.CO ASUNTO: RESPUESTA PQRS 2024000888 JENNIFER RINCON AMAYA IMPORTANCIA: ALTA SEÑORA JENNIFER RINCON AMAYA CORDIAL SALUDO. ADJUNTO REMITIMOS RESPUESTA AL DERECHO DE PETICIÓN PRESENTADO ANTE LA CÁMARA DE COMERCIO DE CALI. ATENTAMENTE, CÁMARA DE COMERCIO DE CALI MENSAJE IMPORTANTE ESTE CORREO Y SUS ARCHIVOS ADJUNTOS PUEDEN CONTENER DATOS E INFORMACIÓN CONFIDENCIAL Y/O PRIVILEGIADA DE LA CÁMARA DE COMERCIO DE CALI O DE TERCEROS PARA CONOCIMIENTO Y USO EXCLUSIVO DE LOS DESTINATARIOS CORRECTOS Y/O DE LAS PERSONAS QUE EXPRESAMENTE EN ESTOS SE INDIQUEN. SI USTED LO RECIBIÓ POR ERROR, LE SOLICITAMOS NOTIFICARLO DE INMEDIATO AL REMITE"/>
    <s v="."/>
    <s v="Finalizado"/>
    <s v="ECUARTAS"/>
    <d v="2024-02-19T00:00:00"/>
    <d v="2024-02-26T00:00:00"/>
    <s v="RESPUESTA EMITIDA EL VIERNES 23 DE FEBRERO DE 2024. POR ERROR EN EL SISTEMA SIRP PQRS SOLO SE PERMITIÓ ACTUALIZAR INFORMACIÓN DE ENVÍO HASTA EL DÍA LUNES 26 DE FEBRERO DE 2024."/>
    <s v="N"/>
    <s v=""/>
    <x v="0"/>
    <s v="Interés general y particular"/>
    <s v="N"/>
    <d v="2024-02-26T00:00:00"/>
    <d v="2024-02-26T00:00:00"/>
    <n v="10"/>
    <n v="15"/>
    <x v="0"/>
    <n v="15"/>
    <s v="cumple"/>
  </r>
  <r>
    <x v="0"/>
    <n v="2024000889"/>
    <x v="28"/>
    <s v="EN COMUNICACIOND EL DIA 12022024 CON OFICIO GS-2023- SUBIN GRUIJ 29-25 POLICIA NACIONAL SECCIONAL CALI ENVIADO VIA EMAIL A CONTACTO CCC SOLICITAN INFORMACIÓN QUE SE REQUIERE OFÍCIESE A LA ENTIDAD CÁMARA DE COMERCIO CON EL FIN QUE APORTE: CARPETA COMPLETA QUE REPOSE EN DICHA ENTIDAD, FRENTE A TODO LO ACTUADO CON RELACIÓN A CADA DE LAS SIGUIENTES EMPRESAS, CON EXPEDICIÓN DE CERTIFICADO DE EXISTENCIA Y REPRESENTACIÓN A LA FECHA: INMOBILIARIA R&amp;M DE OCCIDENTE S.A.S. NIT 900437328 ACTIVA CALI MAT # 818413 Y SERVICIOS DE CONSTRUACABADOS Y MANTENIMIENTO S.A.S. NIT 900726661 ACTIVA CALI MAT # 1043857"/>
    <s v="A"/>
    <s v="JCMARIN"/>
    <s v=" "/>
    <s v="Obrero"/>
    <d v="2024-02-12T00:00:00"/>
    <s v="Origino"/>
    <s v="NRESPONS"/>
    <s v="Registros Pub y Redes Emp"/>
    <s v="Back (Registro)"/>
    <s v="Finalizado"/>
    <s v=" "/>
    <s v="Asignado a"/>
    <s v="ECUARTAS"/>
    <s v="Registros Pub y Redes Emp"/>
    <s v="Back (Registro)"/>
    <d v="2024-02-12T00:00:00"/>
    <s v="A"/>
    <s v="MERCANTIL"/>
    <m/>
    <n v="20240097132"/>
    <m/>
    <m/>
    <m/>
    <m/>
    <m/>
    <s v="Sin Identificación"/>
    <m/>
    <s v="INTENDENTE GEOVANNY RODRIGUEZ TRUJILLO"/>
    <s v=""/>
    <s v="geovanny.rodriguez4323@correo.policia.gov.co"/>
    <s v="E-mail"/>
    <n v="3174765096"/>
    <s v="3 Petición o Prorroga"/>
    <x v="0"/>
    <s v="Registros Publicos y Redes Emp"/>
    <s v="Derecho de peticion"/>
    <s v="."/>
    <s v="."/>
    <s v="2024 - 00109 SANTIAGO DE CALI, 14 DE FEBRERO DE 2024 SEÑORES MINISTERIO DE DEFENSA NACIONAL POLICIA NACIONAL ATENCIÓN: INTENDENTE GEOVANNY RODRIGUEZ TRUJILLO INVESTIGADOR CRIMINAL SIJIN MECAL GEOVANNY.RODRIGUEZ4323@CORREO.POLICIA.GOV.CO LA CIUDAD CORDIAL SALUDO, DAMOS RESPUESTA A SU OFICIO NO. GS-2023- /SUBIN-GRUIJ- 29-25 DEL 12 DE FEBRERO DE 2024, RECIBIDO EN ESTA ENTIDAD EL MISMO DÍA, SOLICITA: &quot;CARPETA COMPLETA QUE REPOSE EN DICHA ENTIDAD, FRENTE A TODO LO ACTUADO CON RELACIÓN A CADA DE LAS SIGUIENTES EMPRESAS, CON EXPEDICIÓN DE CERTIFICADO DE EXISTENCIA Y REPRESENTACIÓN A LA FECHA: INMOBILIARIA R&amp;M DE OCCIDENTE S.A.S. NIT 900437328 SERVICIOS DE CONSTRUACABADOS Y MANTENIMIENTO S.A.S. NIT 900726661&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
    <s v="."/>
    <s v="Finalizado"/>
    <s v="ECUARTAS"/>
    <d v="2024-02-14T00:00:00"/>
    <d v="2024-02-14T00:00:00"/>
    <s v="geovanny.rodriguez4323@correo.policia.gov.co.rpost.biz miércoles 14/02/2024 11:34 a. m"/>
    <s v="N"/>
    <s v=""/>
    <x v="0"/>
    <s v=""/>
    <s v="N"/>
    <d v="2024-02-14T00:00:00"/>
    <d v="2024-02-14T00:00:00"/>
    <n v="2"/>
    <n v="15"/>
    <x v="0"/>
    <n v="15"/>
    <s v="cumple"/>
  </r>
  <r>
    <x v="0"/>
    <n v="2024000890"/>
    <x v="28"/>
    <s v="QUIERO INTERPONER UNA QUEJA CONTRA LA EMPRESA DE TELECOMUNICACIONES TIGO YA QUE POR EL ECHO DE YO HABERME ATRASADO EN UNA FACTURA POSPAGO EVIDENCIÓ QUE LA MISMA SIGUE AUMENTANDO SIN YO ESTAR CONSUMIENDO EL SERVICIO Y NO ME PARECE JUSTO QUE ME COBREN ALGO QUE YO NO HUSO TRAS DE ESO ME TIENEN INCOMUNICADA CON LA LÍNEA SUSPENDIDA"/>
    <s v="A"/>
    <s v="ARIVAS"/>
    <s v=" "/>
    <s v="Principal"/>
    <d v="2024-02-12T00:00:00"/>
    <s v="Origino"/>
    <s v="LROJAS"/>
    <s v="Secretaria General"/>
    <s v="Asuntos Legales y Contratacion"/>
    <s v="Finalizado"/>
    <s v=" "/>
    <s v="Asignado a"/>
    <s v="ARIVAS"/>
    <s v="Secretaria General"/>
    <s v="Asuntos Legales y Contratacion"/>
    <d v="2024-02-12T00:00:00"/>
    <s v="A"/>
    <s v=""/>
    <m/>
    <m/>
    <m/>
    <m/>
    <m/>
    <m/>
    <m/>
    <s v="Sin Identificación"/>
    <n v="1192773476"/>
    <s v="SULDERY RIVERA"/>
    <s v=""/>
    <s v="gr8528716@gmail.com"/>
    <s v="E-mail"/>
    <n v="3026408413"/>
    <s v="3 Petición o Prorroga"/>
    <x v="1"/>
    <s v="Asuntos Legales y Contratacion"/>
    <s v="Derecho de peticion"/>
    <s v="."/>
    <s v="."/>
    <s v="SE ADJUNTA TRAZABILIDAD DE ENVIO AL PEITICIONARIO. SE RELACIONA NO COMPETENCIA DE LA CCC EN ASUNTOS RELACIONADOS CON INCOMFORMIDAD EN LA PRESTACIÓN SE SERVICIOS DE INTERNET. SE RECOMIENDA SEGUIMIENTO DESDE LA SIC. DE: ASUNTOS LEGALES CÁMARA DE COMERCIO DE CALI &lt;ASUNTOSLEGALES@CCC.ORG.CO&gt; ENVIADO: MARTES, 13 DE FEBRERO DE 2024 15:48 PARA: GR8528716@GMAIL.COM &lt;GR8528716@GMAIL.COM&gt; CC: ANA LUCIA RIVAS RICO &lt;ARIVAS@CCC.ORG.CO&gt; ASUNTO: RESPUESTA DERECHO DE PETICIÓN - SULDERY RIVERA"/>
    <s v="."/>
    <s v="Finalizado"/>
    <s v="ARIVAS"/>
    <d v="2024-02-13T00:00:00"/>
    <d v="2024-02-13T00:00:00"/>
    <s v=" "/>
    <s v="N"/>
    <s v=""/>
    <x v="0"/>
    <s v="Interés general y particular"/>
    <s v="N"/>
    <d v="2024-02-13T00:00:00"/>
    <d v="2024-02-13T00:00:00"/>
    <n v="1"/>
    <n v="15"/>
    <x v="0"/>
    <n v="15"/>
    <s v="cumple"/>
  </r>
  <r>
    <x v="0"/>
    <n v="2024000894"/>
    <x v="29"/>
    <s v="EN COMUNICACION DEL DIA 12022024 CON RAD. 2024EE0022817 DE LA CONTRALORIA GENERAL DE LA REPUBLICA SECCIONAL CALI ENVIADO VIA EMAIL A CONTACTO CCC SOLICITAN UNA RELACIÓN DE LAS EMPRESAS MATRICULADAS QUE CUENTEN CON SUFICIENTE CAPACIDAD TÉCNICA, ADMINISTRATIVA, OPERATIVA, FINANCIERA Y QUE PRESTEN EL SERVICIO INTEGRAL Y ESPECIALIZADO DE MANTENIMIENTO PREVENTIVO Y/O CORRECTIVO A LA INFRAESTRUCTURA DEL SISTEMA DE SEGURIDAD ELECTRÓNICA Y SISTEMA INTEGRADO DE EMERGENCIAS Y SEGURIDAD SIES, INCLUYENDO SUMINISTRO DE EQUIPOS Y AMPLIACIÓN DE COMPONENTES DE VIDEO VIGILANCIA CON SU RESPECTIVA INSTALACIÓN, INTEGRACIÓN DE CONFIGURACIÓN Y MANO DE OBRA, PARA EL DISTRITO DE SANTIAGO DE CALI, PARA LA FECHA DEL 9 DE DICIEMBRE DE 2020. SE SOLICITA DE MANERA CORDIAL ENTREGAR LA INFORMACIÓN EN UN TÉRMINO MÁXIMO DE CINCO (5) DÍAS HÁBILES CONTADOS A PARTIR DEL RECIBO DE LA PRESENTE COMUNICACIÓN FAVOR AL CONTESTAR COLOCAR PRF NO. 801117-2021-40071."/>
    <s v="A"/>
    <s v="JCMARIN"/>
    <s v=" "/>
    <s v="Obrero"/>
    <d v="2024-02-13T00:00:00"/>
    <s v="Origino"/>
    <s v="NRESPONS"/>
    <s v="Registros Pub y Redes Emp"/>
    <s v="Back (Registro)"/>
    <s v="Finalizado"/>
    <s v=" "/>
    <s v="Asignado a"/>
    <s v="ECUARTAS"/>
    <s v="Registros Pub y Redes Emp"/>
    <s v="Back (Registro)"/>
    <d v="2024-02-13T00:00:00"/>
    <s v="A"/>
    <s v="MERCANTIL"/>
    <m/>
    <n v="20240097644"/>
    <m/>
    <m/>
    <m/>
    <m/>
    <m/>
    <s v="Sin Identificación"/>
    <m/>
    <s v="ALBANY CAICEDO ROJAS"/>
    <s v="5187000"/>
    <s v=" albany.caicedo@contraloria.gov.co"/>
    <s v="E-mail"/>
    <m/>
    <s v="3 Petición o Prorroga"/>
    <x v="0"/>
    <s v="Registros Publicos y Redes Emp"/>
    <s v="Derecho de peticion"/>
    <s v="."/>
    <s v="."/>
    <s v="2024-00141 SANTIAGO DE CALI, 16 DE FEBRERO DE 2024 SEÑORA ALBANY CAICEDO ROJAS PROFESIONAL UNIVERSITARIO CONTRALORIA GENERAL DE LA REPÚBLICA GERENCIA DEPARTAMENTAL COLEGIADA VALLE DEL CAUCA ALBANY.CAICEDO@CONTRALORIA.GOV.CO CGR@CONTRALORIA.GOV.CO LA CIUDAD CORDIAL SALUDO, DAMOS RESPUESTA AL OFICIO NO. 2024EE0022817 PROCESO DE RESPONSABILIDAD FISCAL NO. 801117 2021-40071 DEL 12 DE FEBRERO DE 2024, RECIBIDO EN ESTA ENTIDAD EL MISMO DÍA, EN EL QUE SOLICITÓ: &quot;¿UNA RELACIÓN DE LAS EMPRESAS MATRICULADAS QUE CUENTEN CON SUFICIENTE CAPACIDAD TÉCNICA, ADMINISTRATIVA, OPERATIVA, FINANCIERA Y QUE PRESTEN EL SERVICIO INTEGRAL Y ESPECIALIZADO DE MANTENIMIENTO PREVENTIVO Y/O CORRECTIVO A LA INFRAESTRUCTURA DEL SISTEMA DE SEGURIDAD ELECTRÓNICA Y SISTEMA INTEGRADO DE EMERGENCIAS Y SEGURIDAD SIES, INCLUYENDO SUMINISTRO DE EQUIPOS Y AMPLIACIÓN DE COMPONENTES DE VIDEOVIGILANCIA CON SU RESPECTIVA INSTALACIÓN, INTEGRACIÓN DE CONFIGURACIÓN Y MANO DE OBRA, PARA EL DISTRITO DE SANTIAGO DE CALI,"/>
    <s v="."/>
    <s v="Finalizado"/>
    <s v="ECUARTAS"/>
    <d v="2024-02-16T00:00:00"/>
    <d v="2024-02-16T00:00:00"/>
    <s v="albany.caicedo@contraloria.gov.co.rpost.biz; cgr@contraloria.gov.co viernes 16/02/2024 11:10 a. m."/>
    <s v="N"/>
    <s v=""/>
    <x v="0"/>
    <s v=""/>
    <s v="N"/>
    <d v="2024-02-16T00:00:00"/>
    <d v="2024-02-16T00:00:00"/>
    <n v="3"/>
    <n v="15"/>
    <x v="0"/>
    <n v="15"/>
    <s v="cumple"/>
  </r>
  <r>
    <x v="0"/>
    <n v="2024000895"/>
    <x v="29"/>
    <s v="EN COMUNICACION DEL DIA 12022024 CON EMAIL ENVIADO A CONTACTO CCC MEDIANTE PETICON LE SR. YEIBER EDUARDO VILLEGAS M. CC 1113514460 SOLICITA PEDIR LA INSOCLVENCIA ECONOMICA QUE LO EXIMA ANTE EL JUZGADO"/>
    <s v="A"/>
    <s v="JCMARIN"/>
    <s v=" "/>
    <s v="Obrero"/>
    <d v="2024-02-13T00:00:00"/>
    <s v="Origino"/>
    <s v="NRESPONS"/>
    <s v="Registros Pub y Redes Emp"/>
    <s v="Back (Registro)"/>
    <s v="Finalizado"/>
    <s v=" "/>
    <s v="Asignado a"/>
    <s v="CMARTINE"/>
    <s v="Registros Pub y Redes Emp"/>
    <s v="Juridica"/>
    <d v="2024-02-13T00:00:00"/>
    <s v="A"/>
    <s v="MERCANTIL"/>
    <m/>
    <n v="20240097746"/>
    <m/>
    <m/>
    <m/>
    <m/>
    <m/>
    <s v="Sin Identificación"/>
    <n v="1113514460"/>
    <s v="YEIBER EDUARDO VILLEGAS M"/>
    <s v=""/>
    <s v=""/>
    <s v="E-mail"/>
    <m/>
    <s v="3 Petición o Prorroga"/>
    <x v="0"/>
    <s v="Registros Publicos y Redes Emp"/>
    <s v="Derecho de peticion"/>
    <s v="."/>
    <s v="."/>
    <s v="CONTESTADO CON CARTA 2024-00140 DEL 15 DE FEBRERO DE 2024, ASÍ: &quot;MEDIANTE ESCRITO RECIBIDO EN ESTA CÁMARA DE COMERCIO EL 12 DE FEBRERO DE 2024, NOS SOLICITÓ &quot;LA INSOLVENCIA ECONÓMIC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LE COMUNICAMOS QUE LA CÁMARA DE COMERCIO NO EXPIDE CERTIFICADO ALGUNO SOBRE &quot;INSOLVENCIA ECONÓMICA&quot;. ASÍ LAS COSAS, PROCEDIMOS A REALIZAR LA CONSULTA EN EL REGISTRO MERCANTIL QUE LLEVA LA CÁMARA"/>
    <s v="."/>
    <s v="Finalizado"/>
    <s v="CMARTINE"/>
    <d v="2024-02-15T00:00:00"/>
    <d v="2024-02-15T00:00:00"/>
    <s v=" "/>
    <s v="N"/>
    <s v=""/>
    <x v="0"/>
    <s v="Interés general y particular"/>
    <s v="N"/>
    <d v="2024-02-15T00:00:00"/>
    <d v="2024-02-15T00:00:00"/>
    <n v="2"/>
    <n v="15"/>
    <x v="0"/>
    <n v="15"/>
    <s v="cumple"/>
  </r>
  <r>
    <x v="0"/>
    <n v="2024000896"/>
    <x v="29"/>
    <s v="EN COMUNICACION DEL DIA 12022024 CON EMAIL ENVIADO A CONTACTO CCC MEDIANTE DERECHO DE PETICION EL SR EDGAR IVAN LEON ROBAYO CC 79622923 SOLICITA QUE DE CONFORMIDAD CON LO DISPUESTO EN EL ARTÍCULO 14 DEL CÓDIGO DE COMERCIO SE ME INFORME: CUÁNTOS REGISTROS SE HAN EFECTUADO DE INHABILIDADES PARA EL EJERCICIO DEL COMERCIO EN LOS ÚLTIMOS 10 AÑOS."/>
    <s v="A"/>
    <s v="JCMARIN"/>
    <s v=" "/>
    <s v="Obrero"/>
    <d v="2024-02-13T00:00:00"/>
    <s v="Origino"/>
    <s v="NRESPONS"/>
    <s v="Registros Pub y Redes Emp"/>
    <s v="Back (Registro)"/>
    <s v="Finalizado"/>
    <s v=" "/>
    <s v="Asignado a"/>
    <s v="ECUARTAS"/>
    <s v="Registros Pub y Redes Emp"/>
    <s v="Back (Registro)"/>
    <d v="2024-02-13T00:00:00"/>
    <s v="A"/>
    <s v="MERCANTIL"/>
    <m/>
    <n v="20240097800"/>
    <m/>
    <m/>
    <m/>
    <m/>
    <m/>
    <s v="Sin Identificación"/>
    <n v="79622923"/>
    <s v="ÉDGAR IVÁN LEÓN ROBAYO"/>
    <s v=""/>
    <s v="edgarilr@yahoo.com"/>
    <s v="E-mail"/>
    <n v="3229080394"/>
    <s v="3 Petición o Prorroga"/>
    <x v="0"/>
    <s v="Registros Publicos y Redes Emp"/>
    <s v="Derecho de peticion"/>
    <s v="."/>
    <s v="."/>
    <s v="2024-00135 SANTIAGO DE CALI, 14 DE FEBRERO DE 2024 SEÑOR ÉDGAR IVÁN LEÓN ROBAYO EDGARILR@YAHOO.COM BOGOTÁ D.C. CORDIAL SALUDO, DAMOS RESPUESTA AL ESCRITO DEL 12 DE FEBRERO DE 2024 RECIBIDO ESTA ENTIDAD EL MISMO DÍA, EN EL QUE SOLICITA: &quot;¿CUANTOS REGISTROS SE HA EFECTUADO DE INHABILIDADES PARA EL EJERCICIO DEL COMERCIO EN LOS ÚLTIMOS 10 AÑOS.&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LICA SEA PRESTADO POR UN PARTICULAR BAJO LAS NORMAS QUE PARA EL EFECTO DISPONGA. AHORA BIEN, FRENTE A SU PETICIÓN, ES IMPORTANTE RECORDAR QUE LA INFORMACIÓN DISPONIBLE E"/>
    <s v="."/>
    <s v="Finalizado"/>
    <s v="ECUARTAS"/>
    <d v="2024-02-14T00:00:00"/>
    <d v="2024-02-14T00:00:00"/>
    <s v="edgarilr@yahoo.com.rpost.biz miércoles 14/02/2024 2:24 p. m"/>
    <s v="N"/>
    <s v=""/>
    <x v="0"/>
    <s v="Interés general y particular"/>
    <s v="N"/>
    <d v="2024-02-14T00:00:00"/>
    <d v="2024-02-14T00:00:00"/>
    <n v="1"/>
    <n v="15"/>
    <x v="0"/>
    <n v="15"/>
    <s v="cumple"/>
  </r>
  <r>
    <x v="0"/>
    <n v="2024000897"/>
    <x v="29"/>
    <s v="EN COMUNICACION DEL DIA 12022024 CON EMAIL ENVIADO A CONTACTO CCC MEDIANTE PETICION LA SRA. ANDREA CAROLINA BALLESTEROS MORA DE LA SOCIEDAD CIFRAS &amp; CONCEPTOS S.A. POR MEDIO DEL PRESENTE CORREO, ME PERMITO SOLICITAR UNA BASE DE DATOS DE LA CÁMARA DE COMERCIO QUE CONTENGA INFORMACIÓN DE LAS MICRO, PEQUEÑAS Y MEDIANAS EMPRESAS PARA FACILITAR EL DESARROLLO DE ENCUESTAS REQUERIDAS PARA EL ESTUDIO MIPYME DESARROLLADO POR CIFRAS Y CONCEPTOS."/>
    <s v="A"/>
    <s v="JCMARIN"/>
    <s v=" "/>
    <s v="Obrero"/>
    <d v="2024-02-13T00:00:00"/>
    <s v="Origino"/>
    <s v="NRESPONS"/>
    <s v="Registros Pub y Redes Emp"/>
    <s v="Back (Registro)"/>
    <s v="Finalizado"/>
    <s v=" "/>
    <s v="Asignado a"/>
    <s v="ECUARTAS"/>
    <s v="Registros Pub y Redes Emp"/>
    <s v="Back (Registro)"/>
    <d v="2024-02-13T00:00:00"/>
    <s v="A"/>
    <s v="MERCANTIL"/>
    <m/>
    <n v="20240097937"/>
    <m/>
    <m/>
    <m/>
    <m/>
    <m/>
    <s v="Sin Identificación"/>
    <m/>
    <s v="ANDREA CAROLINA BALLESTEROS MORA"/>
    <s v="6014554878"/>
    <s v="aballesteros@cifrasyconceptos.com"/>
    <s v="E-mail"/>
    <m/>
    <s v="3 Petición o Prorroga"/>
    <x v="0"/>
    <s v="Registros Publicos y Redes Emp"/>
    <s v="Derecho de peticion"/>
    <s v="."/>
    <s v="."/>
    <s v="2024-00135 SANTIAGO DE CALI, 6 DE FEBRERO DE 2024 SEÑORA ANDREA CAROLINA BALLESTEROS MORA PROFESIONAL JUNIOR CIFRAS &amp; CONCEPTOS S.A. ABALLESTEROS@CIFRASYCONCEPTOS.COM LA CIUDAD CORDIAL SALUDO, DAMOS RESPUESTA AL CORREO ELECTRÓNICO DEL 12 DE FEBRERO DE 2024 RECIBIDO ESTA ENTIDAD EL MISMO DÍA, EN EL QUE SOLICITA: &quot;¿BASE DE DATOS DE LA CÁMARA DE COMERCIO QUE CONTENGA INFORMACIÓN DE LAS MICRO, PEQUEÑAS Y MEDIANAS EMPRESAS PARA FACILITAR EL DESARROLLO DE ENCUESTAS REQUERIDAS PARA EL ESTUDIO MIPYME DESARROLLADO POR CIFRAS Y CONCEPTOS.&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
    <s v="."/>
    <s v="Finalizado"/>
    <s v="ECUARTAS"/>
    <d v="2024-02-14T00:00:00"/>
    <d v="2024-02-14T00:00:00"/>
    <s v="aballesteros@cifrasyconceptos.com.rpost.biz miércoles 14/02/2024 9:34 a. m."/>
    <s v="N"/>
    <s v=""/>
    <x v="0"/>
    <s v="Interés general y particular"/>
    <s v="N"/>
    <d v="2024-02-14T00:00:00"/>
    <d v="2024-02-14T00:00:00"/>
    <n v="1"/>
    <n v="15"/>
    <x v="0"/>
    <n v="15"/>
    <s v="cumple"/>
  </r>
  <r>
    <x v="0"/>
    <n v="2024000906"/>
    <x v="29"/>
    <s v="EN COMUNICACON DEL DIA 12022024 CON EMAIL ENVIADO A CONTACTO CCC EL SR. ALEJANDRO VALENCIA CALDERON DE LA DIAN SECCIONAL CALI COMEDIDAMENTE NOS PERMITIMOS SOLICITAR LA EXPEDICIÓN DE CERTIFICADOS DE EXISTENCIA Y REPRESENTACIÓN LEGAL DE LAS SOCIEDADES RELACIONADAS EN EL ARCHIVO ANEXO, INDICANDO EL HISTÓRICO DE SUS REPRESENTANTES LEGALES CON LOS NÚMEROS DE SUS DOCUMENTOS DE IDENTIFICACIÓN, PRINCIPALES Y SUPLENTES, EN LOS PERÍODOS INDICADOS LOS QUE SE REQUIEREN PARA ADELANTAR INVESTIGACIÓN EN EL GRUPO DE LA UNIDAD PENAL. SE ADJUNTO TABLE CON LOS DATOS DE LAS SOCIEDADES REQUERIDAS SON 17 NITS."/>
    <s v="A"/>
    <s v="JCMARIN"/>
    <s v=" "/>
    <s v="Obrero"/>
    <d v="2024-02-13T00:00:00"/>
    <s v="Origino"/>
    <s v="NRESPONS"/>
    <s v="Registros Pub y Redes Emp"/>
    <s v="Back (Registro)"/>
    <s v="Finalizado"/>
    <s v=" "/>
    <s v="Asignado a"/>
    <s v="ECUARTAS"/>
    <s v="Registros Pub y Redes Emp"/>
    <s v="Back (Registro)"/>
    <d v="2024-02-13T00:00:00"/>
    <s v="A"/>
    <s v="MERCANTIL"/>
    <m/>
    <m/>
    <m/>
    <m/>
    <m/>
    <m/>
    <m/>
    <s v="Sin Identificación"/>
    <m/>
    <s v="ALEJANDRO VALENCIA CALDERON"/>
    <s v=""/>
    <s v="avalenciac@dian.gov.co"/>
    <s v="E-mail"/>
    <m/>
    <s v="3 Petición o Prorroga"/>
    <x v="0"/>
    <s v="Registros Publicos y Redes Emp"/>
    <s v="Derecho de peticion"/>
    <s v="."/>
    <s v="."/>
    <s v="SANTIAGO DE CALI, 22 DE FEBRERO DE 2024 SEÑORES DIRECCION DE IMPUESTOS Y ADUANAS NACIONALES - DIAN ATENCIÓN: ALEJANDRO VALENCIA CALDERON ANALISTA I GIT SECRETARÍA DIVISIÓN DE RECAUDO Y COBRANZAS AVALENCIAC@DIAN.GOV.CO LA CIUDAD CORDIAL SALUDO, DAMOS RESPUESTA A SU CORREO ELECTRÓNICO DEL 12 DE FEBRERO DE 2024, RECIBIDO POR ESTA ENTIDAD EL MISMO DÍA, EN EL QUE SOLICITA: &quot;LA EXPEDICIÓN DE CERTIFICADOS DE EXISTENCIA Y REPRESENTACIÓN LEGAL DE LAS SOCIEDADES RELACIONADAS EN EL ARCHIVO ANEXO, INDICANDO EL HISTÓRICO DE SUS REPRESENTANTES LEGALES CON LOS NÚMEROS DE SUS DOCUMENTOS DE IDENTIFICACIÓN, PRINCIPALES Y SUPLENTES, EN LOS PERIODOS INDICADOS LOS QUE SE REQUIEREN PARA ADELANTAR INVESTIGACIÓN EN EL GRUPO DE LA UNIDAD PENAL: (¿)&quot; AL RESPECTO, LE INFORMAMOS QUE LAS CÁMARAS DE COMERCIO DEBEN CEÑIRSE A LO ESTRICTAMENTE CONSAGRADO EN EL ORDENAMIENTO JURÍDICO Y, POR LO TANTO, SOLO PUEDEN HACER LO QUE LA LEY LAS FACULTA, DE TAL MANERA QUE EL ARTÍCULO 86 DEL CÓDIGO DE COMERCIO Y EL ARTÍCUL"/>
    <s v="."/>
    <s v="Finalizado"/>
    <s v="ECUARTAS"/>
    <d v="2024-02-17T00:00:00"/>
    <d v="2024-02-22T00:00:00"/>
    <s v="avalenciac@dian.gov.co.rpost.biz jueves 22/02/2024 11:00 a. m"/>
    <s v="N"/>
    <s v=""/>
    <x v="0"/>
    <s v=""/>
    <s v="N"/>
    <d v="2024-02-22T00:00:00"/>
    <d v="2024-02-22T00:00:00"/>
    <n v="7"/>
    <n v="15"/>
    <x v="0"/>
    <n v="15"/>
    <s v="cumple"/>
  </r>
  <r>
    <x v="0"/>
    <n v="2024000910"/>
    <x v="29"/>
    <s v="EN COMUNICACION DEL DIA 09022024 CON RAD 202441310500005441 DEL DEPARTAMENTE ADMINISTRATIVO DE HACIENDA ALCALDIA DE CALI ENVIADO VIA EMAIL A CONTACTO CCC SOLICITAN COPIA DE LA INFORMACION DE LOS PREDIOS CON USO COMERCIAL O INSTITUCIONAL REGISTRADOS EN LA CCC PARA EL SECTOR RURAL Y URBANO DEL DISTRITO DE SANTIAGO DE CALI QUE CONTENGA EN CASO DE ESTAR DISPONIBLES LAS SIGUIENTES VARIABLES - NOMBRE DE LA EMPRESA - DIRECCION DEL PREDIO - ACTIVIDAD DE LA EMPRESA - USO DEL PREDIO -"/>
    <s v="A"/>
    <s v="JCMARIN"/>
    <s v=" "/>
    <s v="Obrero"/>
    <d v="2024-02-13T00:00:00"/>
    <s v="Origino"/>
    <s v="NRESPONS"/>
    <s v="Registros Pub y Redes Emp"/>
    <s v="Back (Registro)"/>
    <s v="Finalizado"/>
    <s v=" "/>
    <s v="Asignado a"/>
    <s v="ECUARTAS"/>
    <s v="Registros Pub y Redes Emp"/>
    <s v="Back (Registro)"/>
    <d v="2024-02-13T00:00:00"/>
    <s v="A"/>
    <s v="MERCANTIL"/>
    <m/>
    <n v="20240099363"/>
    <m/>
    <m/>
    <m/>
    <m/>
    <m/>
    <s v="Sin Identificación"/>
    <m/>
    <s v="ALEXANDER MONTEALEGRE TRUJILLO"/>
    <s v="6028856191"/>
    <s v="info.catastro@cali.gov.co"/>
    <s v="E-mail"/>
    <m/>
    <s v="3 Petición o Prorroga"/>
    <x v="0"/>
    <s v="Registros Publicos y Redes Emp"/>
    <s v="Derecho de peticion"/>
    <s v="."/>
    <s v="."/>
    <s v="2024-00134 SANTIAGO DE CALI, 15 DE FEBRERO DE 2024 SEÑOR ALEXANDER MONTEALEGRE TRUJILLO SUBDIRECTOR DE DEPARTAMENTO ADMINISTRATIVO ALCALDÍA DE SANTIAGO DE CALI - DEPARTAMENTO ADMINISTRATIVO DE HACIENDA INFO.CATASTRO@CALI.GOV.CO LA CIUDAD CORDIAL SALUDO, DAMOS RESPUESTA AL OFICIO NO. 202441310500005441 EL 9 DE FEBRERO DE 2024, RECIBIDO EN ESTA ENTIDAD EL 13 DE FEBRERO, EN EL QUE SOLICITA: &quot;¿COPIA DE LA INFORMACIÓN DE LOS PREDIOS CON USO COMERCIAL O INSTITUCIONAL REGISTRADOS EN LA CÁMARA DE COMERCIO DE CALI, PARA EL SECTOR RURAL Y URBANO DEL DISTRITO DE SANTIAGO DE CALI, QUE CONTENGA, EN CASO DE ESTAR DISPONIBLES, LAS SIGUIENTES VARIABLES: VARIABLES REQUERIDAS NOMBRE DE LA EMPRESA DIRECCIÓN DEL PREDIO ACTIVIDAD DE LA EMPRESA USO DEL PREDIO AL RESPECTO, LE INFORMAMOS QUE LAS CÁMARAS DE COMERCIO DEBEN CEÑIRSE A LO ESTRICTAMENTE CONSAGRADO EN EL ORDENAMIENTO JURÍDICO Y, POR TANTO, SOLO PUEDEN HACER LO QUE LA LEY LAS FACULTA, DE TAL MANERA QUE EL ARTÍCULO 86 DEL CÓDIGO DE CO"/>
    <s v="."/>
    <s v="Finalizado"/>
    <s v="ECUARTAS"/>
    <d v="2024-02-16T00:00:00"/>
    <d v="2024-02-16T00:00:00"/>
    <s v="info.catastro@cali.gov.co.rpost.biz viernes 16/02/2024 11:15 a. m"/>
    <s v="N"/>
    <s v=""/>
    <x v="0"/>
    <s v=""/>
    <s v="N"/>
    <d v="2024-02-16T00:00:00"/>
    <d v="2024-02-16T00:00:00"/>
    <n v="3"/>
    <n v="15"/>
    <x v="0"/>
    <n v="15"/>
    <s v="cumple"/>
  </r>
  <r>
    <x v="0"/>
    <n v="2024000912"/>
    <x v="29"/>
    <s v="EN COMUNICACION DEL DIA 13022024 CON OFICIO GS-20240 DECAU SUBIN UBIC 25.10 DE LA POLICIA NACIONAL SECCIONAL SANTANDER DE QUILICHAO CAUCA ENVIADO VIA EMAIL A CONTACTO CCC SOLICITAN ALLEGAR LA INFORMACION QUE REPOSA EN LAS BSASES DE DATOS DE LA CCCSOBRE LA EXISTENCIA DE LA DROGUERIA DE RAZON SOCIAL GABY POSIBLEMENTE REGISTRADA A NOMBRE DEL SR. CARLOS EDUARDO CARDOZO UBICADA EN LA CRA 54 # 42 C 2 - 23 EN CALI. - NOTA: EN CALI FIGURA DROGUERIA GABY EL BOSQQUE CON MAT # 1063903 ACTIVA BAJO LA CEDULA 1130593238 DEL SR. CARLOS EDUARDO CARDOZO PADILLA"/>
    <s v="A"/>
    <s v="JCMARIN"/>
    <s v=" "/>
    <s v="Obrero"/>
    <d v="2024-02-13T00:00:00"/>
    <s v="Origino"/>
    <s v="NRESPONS"/>
    <s v="Registros Pub y Redes Emp"/>
    <s v="Back (Registro)"/>
    <s v="Finalizado"/>
    <s v=" "/>
    <s v="Asignado a"/>
    <s v="ECUARTAS"/>
    <s v="Registros Pub y Redes Emp"/>
    <s v="Back (Registro)"/>
    <d v="2024-02-13T00:00:00"/>
    <s v="A"/>
    <s v="MERCANTIL"/>
    <n v="1063903"/>
    <n v="20240099567"/>
    <m/>
    <m/>
    <m/>
    <m/>
    <m/>
    <s v="Inscrito"/>
    <m/>
    <s v="PAT DANIEL DAVID MEDINA MENDEZ"/>
    <s v=""/>
    <s v="daniel.medinam@correo.policia.gov.co"/>
    <s v="E-mail"/>
    <n v="3103862654"/>
    <s v="3 Petición o Prorroga"/>
    <x v="0"/>
    <s v="Registros Publicos y Redes Emp"/>
    <s v="Derecho de peticion"/>
    <s v="."/>
    <s v="."/>
    <s v="2024 - 00109 SANTIAGO DE CALI, 14 DE FEBRERO DE 2024 SEÑORES MINISTERIO DE DEFENSA NACIONAL POLICIA NACIONAL ATENCIÓN: PATRULLERO DANIEL DAVID MEDINA MENDEZ INVESTIGADOR CRIMINAL UBIC SANTANDER DE QUILICHAO DANIEL.MEDINAM@CORREO.POLICIA.GOV.CO SANTANDER DE QUILICHAO CORDIAL SALUDO, DAMOS RESPUESTA A SU OFICIO N.U.N.C. 196986000633201700853 DEL 13 DE FEBRERO DE 2024, RECIBIDO EN ESTA ENTIDAD EL MISMO DÍA, SOLICITA: &quot;INFORMACIÓN QUE REPOSA EN EL SISTEMA DE CÁMARA Y COMERCIO, SOBRE LA EXISTENCIA DE LA DROGUERÍA DE RAZÓN SOCIAL &quot;GABY&quot;, POSIBLEMENTE REGISTRADA A NOMBRE DEL SEÑOR CARLOS EDUARDO CARDOSO, LA CUAL ESTARÍA UBICADA EN LA CARRERA 54 NO. 42 C2 - 23 DE LA CIUDAD DE CALI&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s v="."/>
    <s v="Finalizado"/>
    <s v="ECUARTAS"/>
    <d v="2024-02-14T00:00:00"/>
    <d v="2024-02-14T00:00:00"/>
    <s v="daniel.medinam@correo.policia.gov.co.rpost.biz miércoles 14/02/2024 3:52 p. m"/>
    <s v="N"/>
    <s v=""/>
    <x v="0"/>
    <s v=""/>
    <s v="N"/>
    <d v="2024-02-14T00:00:00"/>
    <d v="2024-02-14T00:00:00"/>
    <n v="1"/>
    <n v="15"/>
    <x v="0"/>
    <n v="15"/>
    <s v="cumple"/>
  </r>
  <r>
    <x v="0"/>
    <n v="2024000914"/>
    <x v="29"/>
    <s v="EN COMUNICACION DEL DIA 13022024 CON EMAIL ENVIADO A CONTACTO CCC MEDIANTE PETICION EL SR. ALEJANDRO VALENCIA CALDERON DE AL DIAN SECCIONAL CALI COMEDIDAMENTE NOS PERMITIMOS SOLICITAR LA EXPEDICIÓN DE CERTIFICADOS DE EXISTENCIA Y REPRESENTACIÓN LEGAL DE LAS SOCIEDADES RELACIONADAS EN EL ARCHIVO ANEXO, INDICANDO EL HISTÓRICO DE SUS REPRESENTANTES LEGALES CON LOS NÚMEROS DE SUS DOCUMENTOS DE IDENTIFICACIÓN, PRINCIPALES Y SUPLENTES, EN LOS PERÍODOS INDICADOS LOS QUE SE REQUIEREN PARA ADELANTAR INVESTIGACIÓN EN EL GRUPO DE LA UNIDAD PENAL. IMPRESOS RICHARD S.A.S. NIT 800139796 DESDE EL 01-01-2015 HASTA LE FECHA"/>
    <s v="A"/>
    <s v="JCMARIN"/>
    <s v=" "/>
    <s v="Obrero"/>
    <d v="2024-02-13T00:00:00"/>
    <s v="Origino"/>
    <s v="NRESPONS"/>
    <s v="Registros Pub y Redes Emp"/>
    <s v="Back (Registro)"/>
    <s v="Finalizado"/>
    <s v=" "/>
    <s v="Asignado a"/>
    <s v="ECUARTAS"/>
    <s v="Registros Pub y Redes Emp"/>
    <s v="Back (Registro)"/>
    <d v="2024-02-13T00:00:00"/>
    <s v="A"/>
    <s v="MERCANTIL"/>
    <n v="296099"/>
    <n v="20240099870"/>
    <m/>
    <m/>
    <m/>
    <m/>
    <m/>
    <s v="Inscrito"/>
    <m/>
    <s v="ALEJANDRO VALENCIA CALDERON"/>
    <s v=""/>
    <s v="avalenciac@dian.gov.co"/>
    <s v="E-mail"/>
    <m/>
    <s v="3 Petición o Prorroga"/>
    <x v="0"/>
    <s v="Registros Publicos y Redes Emp"/>
    <s v="Derecho de peticion"/>
    <s v="."/>
    <s v="."/>
    <s v="SANTIAGO DE CALI, 22 DE FEBRERO DE 2024 SEÑORES DIRECCION DE IMPUESTOS Y ADUANAS NACIONALES - DIAN ATENCIÓN: ALEJANDRO VALENCIA CALDERON ANALISTA I GIT SECRETARÍA DIVISIÓN DE RECAUDO Y COBRANZAS AVALENCIAC@DIAN.GOV.CO LA CIUDAD CORDIAL SALUDO, DAMOS RESPUESTA A SU CORREO ELECTRÓNICO DEL 13 DE FEBRERO DE 2024, RECIBIDO POR ESTA ENTIDAD EL MISMO DÍA, EN EL QUE SOLICITA: &quot;LA EXPEDICIÓN DE CERTIFICADOS DE EXISTENCIA Y REPRESENTACIÓN LEGAL DE LAS SOCIEDADES RELACIONADAS EN EL ARCHIVO ANEXO, INDICANDO EL HISTÓRICO DE SUS REPRESENTANTES LEGALES CON LOS NÚMEROS DE SUS DOCUMENTOS DE IDENTIFICACIÓN, PRINCIPALES Y SUPLENTES, EN LOS PERIODOS INDICADOS LOS QUE SE REQUIEREN PARA ADELANTAR INVESTIGACIÓN EN EL GRUPO DE LA UNIDAD PENAL: AL RESPECTO, LE INFORMAMOS QUE LAS CÁMARAS DE COMERCIO DEBEN CEÑIRSE A LO ESTRICTAMENTE CONSAGRADO EN EL ORDENAMIENTO JURÍDICO Y, POR LO TANTO, SOLO PUEDEN HACER LO QUE LA LEY LAS FACULTA, DE TAL MANERA QUE EL ARTÍCULO 86 DEL CÓDIGO DE COMERCIO Y EL ARTÍCULO 2"/>
    <s v="."/>
    <s v="Finalizado"/>
    <s v="ECUARTAS"/>
    <d v="2024-02-17T00:00:00"/>
    <d v="2024-02-22T00:00:00"/>
    <s v="avalenciac@dian.gov.co.rpost.biz jueves 22/02/2024 11:05 a. m"/>
    <s v="N"/>
    <s v=""/>
    <x v="0"/>
    <s v=""/>
    <s v="N"/>
    <d v="2024-02-22T00:00:00"/>
    <d v="2024-02-22T00:00:00"/>
    <n v="7"/>
    <n v="15"/>
    <x v="0"/>
    <n v="15"/>
    <s v="cumple"/>
  </r>
  <r>
    <x v="0"/>
    <n v="2024000925"/>
    <x v="29"/>
    <s v="EN COMUNICACION DEL DIA 13022024 CON RAD 1100160000962023-10225 FGN FISCALIA 15 DECLA BOGOTA DC ENVIADO VIA EMAIL A CONTACTO CCC SOLICITAN EL FAVOR DE ALLEGAR VÍA CORREO ELECTRÓNICO (JUAN.CORZO@FISCALIA.GOV.CO), COPIA DIGITAL DE LA CARPETA HISTÓRICA DE LAS SOCIEDADES DENOMINADAS: - GBMEDIA GROPU SAS, NIT 901145956 - GOLDEN PS INVERSIONES SAS, NIT 901220062 - MARKETING FOR THE WORLD SAS, NIT 901090619 - SKYDEIRET SAS 080001090309, NIT 901401043"/>
    <s v="A"/>
    <s v="JCMARIN"/>
    <s v=" "/>
    <s v="Obrero"/>
    <d v="2024-02-13T00:00:00"/>
    <s v="Origino"/>
    <s v="NRESPONS"/>
    <s v="Registros Pub y Redes Emp"/>
    <s v="Back (Registro)"/>
    <s v="Finalizado"/>
    <s v=" "/>
    <s v="Asignado a"/>
    <s v="ECUARTAS"/>
    <s v="Registros Pub y Redes Emp"/>
    <s v="Back (Registro)"/>
    <d v="2024-02-13T00:00:00"/>
    <s v="A"/>
    <s v="MERCANTIL"/>
    <m/>
    <n v="20240101150"/>
    <m/>
    <m/>
    <m/>
    <m/>
    <m/>
    <s v="Sin Identificación"/>
    <m/>
    <s v="JUAN PABLO CORZO VELASQUEZ"/>
    <s v="4088000EXT2035"/>
    <s v="juan.corzo@fiscalia.gov.co"/>
    <s v="E-mail"/>
    <m/>
    <s v="3 Petición o Prorroga"/>
    <x v="0"/>
    <s v="Registros Publicos y Redes Emp"/>
    <s v="Derecho de peticion"/>
    <s v="."/>
    <s v="."/>
    <s v="2024 - 00113 SANTIAGO DE CALI, 16 DE FEBRERO DE 2023 SEÑORES FISCALIA GENERAL DE LA NACION ATENCIÓN: JUAN PABLO CORZO TÉCNICO INVESTIGADOR II JUAN.CORZO@FISCALIA.GOV.CO BOGOTÁ D.C. CORDIAL SALUDO DAMOS RESPUESTA AL RADICADO 1100160000962023-10225 DEL 13 DE FEBRERO DE 2024, RECIBIDO EN ESTA ENTIDAD EL MISMO DÍA, EN EL CUAL SOLICITA: &quot;COPIA DIGITAL DE LA CARPETA HISTÓRICA DE LAS SOCIEDADES DENOMINADAS: - GBMEDIA GROPU SAS, NIT 901145956 - GOLDEN PS INVERSIONES SAS, NIT 901220062 - MARKETING FOR THE WORLD SAS, NIT 901090619 - SKYDEIRET SAS 080001090309, NIT 901401043&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
    <s v="."/>
    <s v="Finalizado"/>
    <s v="ECUARTAS"/>
    <d v="2024-02-16T00:00:00"/>
    <d v="2024-02-16T00:00:00"/>
    <s v="juan.corzo@fiscalia.gov.co.rpost.biz viernes 16/02/2024 4:50 p. m"/>
    <s v="N"/>
    <s v=""/>
    <x v="0"/>
    <s v=""/>
    <s v="N"/>
    <d v="2024-02-16T00:00:00"/>
    <d v="2024-02-16T00:00:00"/>
    <n v="3"/>
    <n v="15"/>
    <x v="0"/>
    <n v="15"/>
    <s v="cumple"/>
  </r>
  <r>
    <x v="0"/>
    <n v="2024000927"/>
    <x v="30"/>
    <s v="EN COMUNICACION DEL DIA 31012024 CON EMAIL ENVIADO A LA CC BOGOTA Y REMITISDO A LA CC CALI EL DIA 13022024 CON RAD. 20240095506 POR TRASLADO POR COMPETENCIAS MEDIANTE PETICION LA SRA. AURORA CAICEDO VASQUEZ SOLICITA UN CERTIFICADO DE EXISTENCIA Y REPRESENTACION LEGAL DE LA EMOPRESA LA CUAL TIENE VARIOS NOMBRES ASI: - LIFEMILES - LIFEMILES CONCIERGE - ROCKET MILES - LIFEMILES HOTELS - BOOKING.COM - ROCKET TRAVEL - AVIANACA - LIFEMILES TRAVEL ENVIA UN PDF DE LA CITADA RESERVA EN LA XCUAL APARECEN LOS DIFERENTES NOMBRES"/>
    <s v="A"/>
    <s v="JCMARIN"/>
    <s v=" "/>
    <s v="Obrero"/>
    <d v="2024-02-14T00:00:00"/>
    <s v="Origino"/>
    <s v="NRESPONS"/>
    <s v="Registros Pub y Redes Emp"/>
    <s v="Back (Registro)"/>
    <s v="Finalizado"/>
    <s v=" "/>
    <s v="Asignado a"/>
    <s v="ECUARTAS"/>
    <s v="Registros Pub y Redes Emp"/>
    <s v="Back (Registro)"/>
    <d v="2024-02-14T00:00:00"/>
    <s v="A"/>
    <s v=""/>
    <m/>
    <m/>
    <m/>
    <m/>
    <m/>
    <m/>
    <m/>
    <s v="Sin Identificación"/>
    <m/>
    <s v="AURORA CAICEDO VASQUEZ"/>
    <s v=""/>
    <s v="laurita.auris@gmail.com"/>
    <s v="E-mail"/>
    <m/>
    <s v="3 Petición o Prorroga"/>
    <x v="0"/>
    <s v="Registros Publicos y Redes Emp"/>
    <s v="Derecho de peticion"/>
    <s v="."/>
    <s v="."/>
    <s v="2023-01214 SANTIAGO DE CALI, 14 DE FEBRERO DE 2024 SEÑORA AURORA CAICEDO VASQUEZ LAURITA.AURIS@GMAIL.COM BOGOTÁ D.C. CORDIAL SALUDO, MEDIANTE CORREO ELECTRÓNICO DEL 31 DE ENERO DE 2024, RECIBIDO EN LA CÁMARA DE COMERCIO DE BOGOTÁ, Y REMITIDO A ESTA ENTIDAD EL 12 DE FEBRERO POR CONSIDERARLO DE NUESTRA COMPETENCIA, SOLICITÓ: &quot;UN CERTIFICADO DE EXISTENCIA Y REPRESENTACIÓN LEGAL DE ESTA EMPRESA, LA CUAL TIENE DIFERENTES NOMBRES: LIFEMILES LIFEMILESCONCIERGE ROCKET MILES LIFEMILES HOTELS BOOKING.COM ROCKET TRAVEL AVIANCA LIFEMILES TRAVEL&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
    <s v="."/>
    <s v="Finalizado"/>
    <s v="ECUARTAS"/>
    <d v="2024-02-14T00:00:00"/>
    <d v="2024-02-14T00:00:00"/>
    <s v="laurita.auris@gmail.com.rpost.biz miércoles 14/02/2024 9:25 a. m"/>
    <s v="N"/>
    <s v=""/>
    <x v="0"/>
    <s v="Interés general y particular"/>
    <s v="N"/>
    <d v="2024-02-14T00:00:00"/>
    <d v="2024-02-14T00:00:00"/>
    <n v="0"/>
    <n v="15"/>
    <x v="0"/>
    <n v="15"/>
    <s v="cumple"/>
  </r>
  <r>
    <x v="0"/>
    <n v="2024000928"/>
    <x v="30"/>
    <s v="EN COMUNICACION DEL DIA 09022024 CON OFICIO OFICIO DESAJCUNGCC24-126 DEL CSJ DIR SECCIONAL DE ADMON JUDICIAL CUNDINAMARCA - AMAZONAS ENVIADO A CONFECAMARAS BOGOTA Y REMITIDOA LA CC CALI EL DIA 13022024 CON RAD 20240096797 POR TRASLADO POR COMPETENCIAS CON EL DEBIDO RESPETO COLICITAN SE PROPORCIONE INFORMACION SOBRE LA EXISTENCIA DE LOS SANCIONADOS QUE SE RELACIONAN EN EL ARCHIVO ADJUNTO SE SOLICITA SEA REMITIDA LA INFORMACION DE MANERA DIGITAL SON 2373 CEDULAS EN CONSULTA"/>
    <s v="A"/>
    <s v="JCMARIN"/>
    <s v=" "/>
    <s v="Obrero"/>
    <d v="2024-02-14T00:00:00"/>
    <s v="Origino"/>
    <s v="NRESPONS"/>
    <s v="Registros Pub y Redes Emp"/>
    <s v="Back (Registro)"/>
    <s v="Finalizado"/>
    <s v=" "/>
    <s v="Asignado a"/>
    <s v="ECUARTAS"/>
    <s v="Registros Pub y Redes Emp"/>
    <s v="Back (Registro)"/>
    <d v="2024-02-14T00:00:00"/>
    <s v="A"/>
    <s v="MERCANTIL"/>
    <m/>
    <n v="20240096797"/>
    <m/>
    <m/>
    <m/>
    <m/>
    <m/>
    <s v="Sin Identificación"/>
    <m/>
    <s v="NICOLE DAYANE BUSTOS RODRIGUEZ"/>
    <s v=""/>
    <s v="decepedal@cendoj.ramajudicial.gov.co"/>
    <s v="E-mail"/>
    <m/>
    <s v="3 Petición o Prorroga"/>
    <x v="0"/>
    <s v="Registros Publicos y Redes Emp"/>
    <s v="Derecho de peticion"/>
    <s v="."/>
    <s v="."/>
    <s v=" 2024 - 00117 SANTIAGO DE CALI, 15 DE FEBRERO DE 2024 SEÑORES CONSEJO SUPERIOR DE LA JUDICATURA DIRECCIÓN SECCIONAL DE ADMINSITRACIÓN JUDICIAL DE CUNDINAMARCA -AMAZONAS DECEPEDAL@CENDOJ.RAMAJUDICIAL.GOV.CO FLORIDABLANCA - SANTANDER BOGOTÁ D.C. DAMOS RESPUESTA AL OFICIO NO. DESAJCUNGCC24-126 PROCESOS COBRO COACTIVO DESDE 2023-00069 -00 HASTA 2017-02394-00 DEL 9 DE FEBRERO DE 2024, RECIBIDO EN LA CÁMARA DE COMERCIO DE ABURRA SUR Y REMITIDO A ESTA ENTIDAD EL 14 DE FEBRERO, EN EL QUE SOLICITA &quot;PROPORCIONEN INFORMACIÓN SOBRE EXISTENCIA DE ESTABLECIMIENTOS DE COMERCIO, SOCIEDADES O ACCIONES QUE SEAN DE PROPIEDAD DE LOS SANCIONADOS QUE SE RELACIONAN EN EL ARCHIVO ADJUNTO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
    <s v="."/>
    <s v="Finalizado"/>
    <s v="ECUARTAS"/>
    <d v="2024-02-15T00:00:00"/>
    <d v="2024-02-15T00:00:00"/>
    <s v="decepedal@cendoj.ramajudicial.gov.co.rpost.biz jueves 15/02/2024 3:48 p. m"/>
    <s v="N"/>
    <s v=""/>
    <x v="0"/>
    <s v=""/>
    <s v="N"/>
    <d v="2024-02-15T00:00:00"/>
    <d v="2024-02-15T00:00:00"/>
    <n v="1"/>
    <n v="15"/>
    <x v="0"/>
    <n v="15"/>
    <s v="cumple"/>
  </r>
  <r>
    <x v="0"/>
    <n v="2024000930"/>
    <x v="30"/>
    <s v="EN COMUNICACION DEL DIA 01022024 CON EMAIL ENVIADO A LA CC BOGOTA Y REMITIDO A LA CC CALI EL DIA 03022024 CON RAD. 20240097640 POR TRASLADO POR COMPETENCIAS MEDIANTE DERECHO D EPETIICON EL SR. JHON EDISON GARCIA QUIROGA CC 1024462626 SOLICITA INFORMACION SOBRE LOCALES COMERCIALES QUE APARESCAN A SU NOMBRE A NIVEL NACIONAL LA CEDUAL APORTADA NO FIGURA CON REGISTROS EN LA CCC"/>
    <s v="A"/>
    <s v="JCMARIN"/>
    <s v=" "/>
    <s v="Obrero"/>
    <d v="2024-02-14T00:00:00"/>
    <s v="Origino"/>
    <s v="NRESPONS"/>
    <s v="Registros Pub y Redes Emp"/>
    <s v="Back (Registro)"/>
    <s v="Finalizado"/>
    <s v=" "/>
    <s v="Asignado a"/>
    <s v="CMARTINE"/>
    <s v="Registros Pub y Redes Emp"/>
    <s v="Juridica"/>
    <d v="2024-02-14T00:00:00"/>
    <s v="A"/>
    <s v="MERCANTIL"/>
    <m/>
    <n v="20240097640"/>
    <m/>
    <m/>
    <m/>
    <m/>
    <m/>
    <s v="Sin Identificación"/>
    <m/>
    <s v="JHON EDISON GARCIA QUIROGA"/>
    <s v=""/>
    <s v=""/>
    <s v="E-mail"/>
    <m/>
    <s v="3 Petición o Prorroga"/>
    <x v="0"/>
    <s v="Registros Publicos y Redes Emp"/>
    <s v="Derecho de peticion"/>
    <s v="."/>
    <s v="."/>
    <s v="CONTESTADO CON CARTA 2024-00138 DEL 15 DE FEBRERO DE 2024, ASÍ: &quot;MEDIANTE ESCRITO RECIBIDO EN LA CÁMARA DE COMERCIO DE BOGOTÁ Y REMITIDO A ESTA ENTIDAD EL 13 DE FEBRERO DE 2024, SOLICITÓ &quot;INFORMACIÓN SOBRE LOCALES COMERCIALES EN BOGOTÁ Y A NIVEL NACIONAL QUE APAREZCAN A MI NOMBR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PROCEDIMOS A REALIZAR LA CONSULTA EN EL REGISTRO MERCANTIL QUE LLEVA LA CÁMARA DE COMERCIO DE CA"/>
    <s v="."/>
    <s v="Finalizado"/>
    <s v="CMARTINE"/>
    <d v="2024-02-15T00:00:00"/>
    <d v="2024-02-15T00:00:00"/>
    <s v=" "/>
    <s v="N"/>
    <s v=""/>
    <x v="0"/>
    <s v="Interés general y particular"/>
    <s v="N"/>
    <d v="2024-02-15T00:00:00"/>
    <d v="2024-02-15T00:00:00"/>
    <n v="1"/>
    <n v="15"/>
    <x v="0"/>
    <n v="15"/>
    <s v="cumple"/>
  </r>
  <r>
    <x v="0"/>
    <n v="2024000932"/>
    <x v="30"/>
    <s v="EN COMUNICACION DEL DIA 06022024 CON OFICIO 20460-02-0069 DE LA FGN FISCALIA 34 LOCAL DE MARIQUITA ENVIADO VIA EMAIL A LA CC HONDA GUADUAS Y NORTE DEL TOLIMA Y REMITIDO A LA CC CALI EL DIA 13022024 CON RAD. 20240097690 POR TRASLADO POR COMPETENCIAS SOLICITA SE REMITA A ESE ENTE FISCAL EL CERTIFICADO DE REGISTRO MERCANTIL DEL ESTABLECIMIENTO DE COMERCIO AGROQUIMICOS LEO"/>
    <s v="A"/>
    <s v="JCMARIN"/>
    <s v=" "/>
    <s v="Obrero"/>
    <d v="2024-02-14T00:00:00"/>
    <s v="Origino"/>
    <s v="NRESPONS"/>
    <s v="Registros Pub y Redes Emp"/>
    <s v="Back (Registro)"/>
    <s v="Finalizado"/>
    <s v=" "/>
    <s v="Asignado a"/>
    <s v="ECUARTAS"/>
    <s v="Registros Pub y Redes Emp"/>
    <s v="Back (Registro)"/>
    <d v="2024-02-14T00:00:00"/>
    <s v="A"/>
    <s v="MERCANTIL"/>
    <m/>
    <n v="20240097690"/>
    <m/>
    <m/>
    <m/>
    <m/>
    <m/>
    <s v="Sin Identificación"/>
    <m/>
    <s v="CARLOS MARIO PERDOMO RODRIGUEZ"/>
    <s v="2514446"/>
    <s v="carlosm.perdomo@fiscalia.gov.co"/>
    <s v="E-mail"/>
    <n v="3113149427"/>
    <s v="3 Petición o Prorroga"/>
    <x v="0"/>
    <s v="Registros Publicos y Redes Emp"/>
    <s v="Derecho de peticion"/>
    <s v="."/>
    <s v="."/>
    <s v="2024 - 00113 SANTIAGO DE CALI, 14 DE FEBRERO DE 2023 SEÑORES FISCALIA GENERAL DE LA NACION ATENCIÓN: CARLOS MARIO PERDOMO RODRIGUEZ TÉCNICO INVESTIGADOR I CARLOS.PERDOMO@FISCALIA.GOV.CO HONDA CORDIAL SALUDO DAMOS RESPUESTA AL OFICIO 20460-02-0069 CASO 734436000469202300129 DEL 6 DE FEBRERO DE 2024, RECIBIDO EN LA CÁMARA DE COMERCIO DE HONDA Y REMITIDO A ESTA ENTIDAD EL 12 DE FEBRERO, EN EL CUAL SOLICITA: &quot;REQUERIR A LA CÁMARA DE COMERCIO DE HONDA-TOLIMA, A EFECTOS DE QUE REMITA CERTIFICADO DEL REGISTRO MERCANTIL DEL ESTABLECIMIENTO COMERCIAL AGROQUIMICOS LEO.&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s v="."/>
    <s v="Finalizado"/>
    <s v="ECUARTAS"/>
    <d v="2024-02-14T00:00:00"/>
    <d v="2024-02-14T00:00:00"/>
    <s v="carlos.perdomo@fiscalia.gov.co.rpost.biz miércoles 14/02/2024 12:54 p. m"/>
    <s v="N"/>
    <s v=""/>
    <x v="0"/>
    <s v=""/>
    <s v="N"/>
    <d v="2024-02-14T00:00:00"/>
    <d v="2024-02-14T00:00:00"/>
    <n v="0"/>
    <n v="15"/>
    <x v="0"/>
    <n v="15"/>
    <s v="cumple"/>
  </r>
  <r>
    <x v="0"/>
    <n v="2024000937"/>
    <x v="30"/>
    <s v="POR MEDIO DE LA PRESENTE SOLICITO REVERSAR LOS DERECHOS DE RENOVACIÓN DEL AÑO 2024 DE LA SRA. VIVIANA MARCELA GONZALEZ MAMBUSCAY CC 1143858226 MAT 1143002-1 LA CLIENTE REALIZO LA RENOVACIÓN EL DIA 08022024 Y SU CANCELACION DEFINITIVA DEL COMERCIANTE EL DIA 09022024 PARA PROCEDER A DEVOLVER EL DINERO POR CONCEPTO DE RENOVACION DEL DEL COMERCIANTE DEL AÑO 2024 TENIENDO EN CUENTA QUE SOLICITO LA CANCELACION DENTRO DE LOS 10 DIAS SEGUN PROCEDIMIENTO"/>
    <s v="A"/>
    <s v="JCOIME"/>
    <s v=" "/>
    <s v="Principal"/>
    <d v="2024-02-14T00:00:00"/>
    <s v="Origino"/>
    <s v="NRESPONS"/>
    <s v="Registros Pub y Redes Emp"/>
    <s v="Empresario"/>
    <s v="Finalizado"/>
    <s v=" "/>
    <s v="Asignado a"/>
    <s v="MVELASCO"/>
    <s v="Registros Pub y Redes Emp"/>
    <s v="Back Correcciones Registro"/>
    <d v="2024-02-14T00:00:00"/>
    <s v="A"/>
    <s v="MERCANTIL"/>
    <n v="1143002"/>
    <n v="20240086190"/>
    <m/>
    <m/>
    <m/>
    <m/>
    <m/>
    <s v="Inscrito"/>
    <m/>
    <s v=" JUAN UPEGUI"/>
    <s v="3107398101"/>
    <s v="juanupegi22@gmail.com"/>
    <s v="E-mail"/>
    <n v="3226812642"/>
    <s v="2 Del tramite del documento"/>
    <x v="9"/>
    <s v="Registros Publicos y Redes Emp"/>
    <s v="Inscripción"/>
    <s v="."/>
    <s v="."/>
    <s v="AL INSCRITO 1143002-1 SE MODIFICA LA FECHA RENOVACIÓN AL 30 DE MARZO DEL AÑO 2023, SE INACTIVA LA FECHA RENOVACIÓN 08/02/2024, YA QUE CANCELÓ LA MATRÍCULA DENTRO DE LOS 10 DÍAS SIGUIENTES A LA RENOVACIÓN DEL AÑO 2024, POR LO TANTO SE PROCEDE LA DEVOLUCIÓN DE DINERO PAGADO POR CONCEPTO DE RENOVACIÓN DE ESTE ÚLTIMO AÑO."/>
    <s v="."/>
    <s v="Finalizado"/>
    <s v="MVELASCO"/>
    <d v="2024-02-19T00:00:00"/>
    <d v="2024-02-19T00:00:00"/>
    <s v=" "/>
    <s v="N"/>
    <s v=""/>
    <x v="0"/>
    <s v="."/>
    <s v="N"/>
    <d v="2024-02-19T00:00:00"/>
    <d v="2024-02-19T00:00:00"/>
    <n v="3"/>
    <n v="15"/>
    <x v="0"/>
    <n v="15"/>
    <s v="cumple"/>
  </r>
  <r>
    <x v="0"/>
    <n v="2024000942"/>
    <x v="30"/>
    <s v="EL DIA 14 /02/2024 FICALIA GENERAL DE LA NACION CARTAGENA DE INDIAS SOLICITA LA SIGUIENTE INFORMACION EXPEDIENTEMERCANTIL DE LA SOCIEDAD SERVICIOS INDUSTRIALES ESPECIALIZADOS RINCONS SA.S. NIT 800154150 - 1 . ADICIONALMENBTE SOLICITAN CERTIFICADO DE EXISTENCIA Y REPRESENTACION LEGAL DE LA MENCIONADA SOCIEDAD SERVICIOS INDUSTRIALES ESPECIALIZADOS RINCONS SA.S. NIT 800154150 - 1"/>
    <s v="A"/>
    <s v="HCHAGUEN"/>
    <s v=" "/>
    <s v="Principal"/>
    <d v="2024-02-14T00:00:00"/>
    <s v="Origino"/>
    <s v="NRESPONS"/>
    <s v="Registros Pub y Redes Emp"/>
    <s v="Back (Registro)"/>
    <s v="Finalizado"/>
    <s v=" "/>
    <s v="Asignado a"/>
    <s v="ECUARTAS"/>
    <s v="Registros Pub y Redes Emp"/>
    <s v="Back (Registro)"/>
    <d v="2024-02-14T00:00:00"/>
    <s v="A"/>
    <s v="MERCANTIL"/>
    <n v="303246"/>
    <m/>
    <m/>
    <m/>
    <m/>
    <m/>
    <m/>
    <s v="Inscrito"/>
    <n v="72313476"/>
    <s v="WILLIAN RODRIGUEZ"/>
    <s v=""/>
    <s v="william.rodriguez@fiscalia.gov.co"/>
    <s v="Presencial con Carta"/>
    <n v="3102581381"/>
    <s v="3 Petición o Prorroga"/>
    <x v="0"/>
    <s v="Registros Publicos y Redes Emp"/>
    <s v="Derecho de peticion"/>
    <s v="."/>
    <s v="."/>
    <s v="2024 - 00113 SANTIAGO DE CALI, 14 DE FEBRERO DE 2023 SEÑORES FISCALIA GENERAL DE LA NACION ATENCIÓN: WILLIAM RODRIGUEZ TÉCNICO INVESTIGADOR II WILLIAM.RODRIGUEZ@FISCALIA.GOV.CO CARTAGENA DE INDIAS CORDIAL SALUDO DAMOS RESPUESTA AL OFICIO NUNC 11001600144202250393 DEL 14 DE FEBRERO DE 2024, RECIBIDO EN ESTA ENTIDAD EL MISMO DÍA, EN EL CUAL SOLICITA: &quot;*EXPEDIENTE MERCANTIL DE LA SOCIEDAD SERVICIOS INDUSTRIALES ESPECIALIZADOS RINCONS SAS CON NIT 8001541501 *CERTIFICADO DE EXISTENCIA Y REPRESENTACIÓN LEGAL DE LA SOCIEDAD SERVICIOS INDUSTRIALES ESPECIALIZADOS RINCONS SAS CON NIT 8001541501.&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
    <s v="."/>
    <s v="Finalizado"/>
    <s v="ECUARTAS"/>
    <d v="2024-02-14T00:00:00"/>
    <d v="2024-02-14T00:00:00"/>
    <s v="william.rodriguez@fiscalia.gov.co.rpost.biz miércoles 14/02/2024 4:54 p. m."/>
    <s v="N"/>
    <s v=""/>
    <x v="0"/>
    <s v=""/>
    <s v="N"/>
    <d v="2024-02-14T00:00:00"/>
    <d v="2024-02-14T00:00:00"/>
    <n v="0"/>
    <n v="15"/>
    <x v="0"/>
    <n v="15"/>
    <s v="cumple"/>
  </r>
  <r>
    <x v="0"/>
    <n v="2024000943"/>
    <x v="30"/>
    <s v="EN COMUNICACION DEL DIA 14022024 CON EMAIL ENVIADO A CONTACTO CCC MEDIANTE DERECHO DE PETIOIN EL SR. ASNORALDO VELASO CC 16469377 SOLICITA LE SEA EXPEDIDA UNA CERTIFICION DE NO POSEER ESTABELCIMEITNOS DE COMERCIO INSCRITOS EN LA CMARA DE COMERCIO DE CALI. - NOTA: LA CEDULA APORTADA NO FIGURA CON REGISTROS EN LA CCC."/>
    <s v="A"/>
    <s v="JCMARIN"/>
    <s v=" "/>
    <s v="Obrero"/>
    <d v="2024-02-14T00:00:00"/>
    <s v="Origino"/>
    <s v="NRESPONS"/>
    <s v="Registros Pub y Redes Emp"/>
    <s v="Back (Registro)"/>
    <s v="Finalizado"/>
    <s v=" "/>
    <s v="Asignado a"/>
    <s v="ECUARTAS"/>
    <s v="Registros Pub y Redes Emp"/>
    <s v="Back (Registro)"/>
    <d v="2024-02-14T00:00:00"/>
    <s v="A"/>
    <s v="MERCANTIL"/>
    <m/>
    <m/>
    <m/>
    <m/>
    <m/>
    <m/>
    <m/>
    <s v="Sin Identificación"/>
    <n v="16469377"/>
    <s v="ASNORALDO VELASCO"/>
    <s v=""/>
    <s v="quinonesjose368@gmail.com"/>
    <s v="E-mail"/>
    <n v="3024911994"/>
    <s v="3 Petición o Prorroga"/>
    <x v="0"/>
    <s v="Registros Publicos y Redes Emp"/>
    <s v="Derecho de peticion"/>
    <s v="."/>
    <s v="."/>
    <s v="2024-00116 SANTIAGO DE CALI, 16 DE FEBRERO DE 2024 SEÑOR ASNORALDO VELASCO QUINONEZJOSE368@GMAIL.COM LA CIUDAD CORDIAL SALUDO, MEDIANTE ESCRITO DEL 14 DE FEBRERO DE 2024, RECIBIDO EN ESTA ENTIDAD EL MISMO DÍA, SOLICITÓ: &quot;¿SE ME EXPIDA UNA CERTIFICACIÓN DE NO POSEER ESTABLECIMIENTO DE COMERCIO INSCRITO EN LA CÁMARA DE COMERCIO DE CALI&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LE INFORMAMOS QUE CONSULTADO"/>
    <s v="."/>
    <s v="Finalizado"/>
    <s v="ECUARTAS"/>
    <d v="2024-02-16T00:00:00"/>
    <d v="2024-02-16T00:00:00"/>
    <s v="quinonezjose368@gmail.com.rpost.biz viernes 16/02/2024 3:29 p. m"/>
    <s v="N"/>
    <s v=""/>
    <x v="0"/>
    <s v=""/>
    <s v="N"/>
    <d v="2024-02-16T00:00:00"/>
    <d v="2024-02-16T00:00:00"/>
    <n v="2"/>
    <n v="15"/>
    <x v="0"/>
    <n v="15"/>
    <s v="cumple"/>
  </r>
  <r>
    <x v="0"/>
    <n v="2024000944"/>
    <x v="30"/>
    <s v="EN COMUNICACION DEL DIA 13022024 CON OFICIO 8693-24 DE LA JUNTA CENTRAL DE CONTADORES BOGOTA DC ENVIADO VIA EMAIL A CONTACTO CCC SOLICITAN EL SUMINISTRO DE LA BASE DE DATOS DE LAS SOCIEDADES INSCRITAS ANTE SU ENTIDAD EN LA VIGENCIA 2023 Y QUE REGISTRARON ACTIVIDADES ECONÓMICAS IDENTIFICADAS CON LOS CÓDIGOS CIIU 6920, ¿ 7010 Y 7020, QUE CONTENGA LA INFORMACIÓN INDICADA A CONTINUACIÓN: DATOS DE LA SOCIEDAD REGISTRADA ANTE LA CÁMARA DE COMERCIO: ¿ NIT DE LA SOCIEDAD ¿ RAZÓN SOCIAL ¿ NOMBRE(S) Y APELLIDO(S) DEL REPRESENTANTE LEGAL. ¿ CORREO ELECTRÓNICO COMERCIAL DE LA SOCIEDAD ¿ DIRECCIÓN COMERCIAL DE LA SOCIEDAD ¿ TELÉFONO COMERCIAL DE LA SOCIEDAD ¿ MUNICIPIO COMERCIAL DE LA SOCIEDAD ¿ FECHA DE REGISTRO DE LA SOCIEDAD ANTE LA CÁMARA DE COMERCIO ¿ CÓDIGOS CIIU REGISTRADOS (6920, 7010 Y 7020)."/>
    <s v="A"/>
    <s v="JCMARIN"/>
    <s v=" "/>
    <s v="Obrero"/>
    <d v="2024-02-14T00:00:00"/>
    <s v="Origino"/>
    <s v="NRESPONS"/>
    <s v="Registros Pub y Redes Emp"/>
    <s v="Back (Registro)"/>
    <s v="Finalizado"/>
    <s v=" "/>
    <s v="Asignado a"/>
    <s v="ECUARTAS"/>
    <s v="Registros Pub y Redes Emp"/>
    <s v="Back (Registro)"/>
    <d v="2024-02-14T00:00:00"/>
    <s v="A"/>
    <s v="MERCANTIL"/>
    <m/>
    <n v="20240103627"/>
    <m/>
    <m/>
    <m/>
    <m/>
    <m/>
    <s v="Sin Identificación"/>
    <m/>
    <s v="JOSE ORLANDO RAMIREZ ZULUAGA"/>
    <s v="6016444450"/>
    <s v="asesor.direccion@jcc.gov.co"/>
    <s v="E-mail"/>
    <m/>
    <s v="3 Petición o Prorroga"/>
    <x v="0"/>
    <s v="Registros Publicos y Redes Emp"/>
    <s v="Derecho de peticion"/>
    <s v="."/>
    <s v="."/>
    <s v="2024-00143 SANTIAGO DE CALI, 16 DE FEBRERO DE 2024 SEÑOR JOSE ORLANDO RAMIREZ ZULUAGA DIRECTOR GENERAL UAE JUNTA CENTRAL DE CONTADORES ASESOR.DIRECCION@JCC.GOV.CO DIRECCION.GENERAL@JCC.GOV.CO BOGOTÁ D.C. CORDIAL SALUDO, DAMOS RESPUESTA AL OFICIO NO. NO. 8693.24 DEL 13 DE FEBRERO DE 2024, RECIBIDO EN ESTA ENTIDAD EL 14 DE FEBRERO, EN EL QUE SOLICITA: &quot;¿EL SUMINISTRO DE LA BASE DE DATOS DE LAS SOCIEDADES INSCRITAS ANTE SU ENTIDAD EN LA VIGENCIA 2023 Y QUE REGISTRARON ACTIVIDADES ECONÓMICAS IDENTIFICADAS CON LOS CÓDIGOS CIIU 6920, - 7010 Y 7020, QUE CONTENGA LA INFORMACIÓN INDICADA A CONTINUACIÓN: DATOS DE LA SOCIEDAD REGISTRADA ANTE LA CÁMARA DE COMERCIO: ONIT DE LA SOCIEDAD ORAZÓN SOCIAL ONOMBRE(S) Y APELLIDO(S) DEL REPRESENTANTE LEGAL. OCORREO ELECTRÓNICO COMERCIAL DE LA SOCIEDAD ODIRECCIÓN COMERCIAL DE LA SOCIEDAD OTELÉFONO COMERCIAL DE LA SOCIEDAD OMUNICIPIO COMERCIAL DE LA SOCIEDAD OFECHA DE REGISTRO DE LA SOCIEDAD ANTE LA CÁMARA DE COMERCIO OCÓDIGOS CIIU REGIST"/>
    <s v="."/>
    <s v="Finalizado"/>
    <s v="ECUARTAS"/>
    <d v="2024-02-17T00:00:00"/>
    <d v="2024-02-19T00:00:00"/>
    <s v="asesor.direccion@jcc.gov.co.rpost.biz; direccion.general@jcc.gov.co.rpost.biz lunes 19/02/2024 4:33 p. m"/>
    <s v="N"/>
    <s v=""/>
    <x v="0"/>
    <s v=""/>
    <s v="N"/>
    <d v="2024-02-19T00:00:00"/>
    <d v="2024-02-19T00:00:00"/>
    <n v="3"/>
    <n v="15"/>
    <x v="0"/>
    <n v="15"/>
    <s v="cumple"/>
  </r>
  <r>
    <x v="0"/>
    <n v="2024000945"/>
    <x v="30"/>
    <s v="POR MEDIO DE LA PRESENTE SOLICITO REVERSAR LOS DERECHOS DE RENOVACIÓN EL AÑO 2024 DEL SR. DANIEL CAPERA PARRA CC 16461620 MAT 1130777 -1 EL CLIENTE REALIZO LA RENOVACIÓN EL DIA 09022024 Y SU CANCELACION DEFINITIVA DEL COMERCIANTE EL DIA 13022024 PARA PROCEDER A DEVOLVER EL DINERO POR CONCEPTO DE RENOVACION DEL COMERCIANTE DEL AÑO 2024 TENIENDO EN CUENTA QUE SOLICITO LA CANCELACION DENTRO DE LOS 10 DIAS SEGUN PROCEDIMIENTO"/>
    <s v="A"/>
    <s v="JCOIME"/>
    <s v=" "/>
    <s v="Principal"/>
    <d v="2024-02-14T00:00:00"/>
    <s v="Origino"/>
    <s v="NRESPONS"/>
    <s v="Registros Pub y Redes Emp"/>
    <s v="Empresario"/>
    <s v="Finalizado"/>
    <s v=" "/>
    <s v="Asignado a"/>
    <s v="MVELASCO"/>
    <s v="Registros Pub y Redes Emp"/>
    <s v="Back Correcciones Registro"/>
    <d v="2024-02-14T00:00:00"/>
    <s v="A"/>
    <s v="MERCANTIL"/>
    <n v="1130777"/>
    <n v="20240091435"/>
    <m/>
    <m/>
    <m/>
    <m/>
    <m/>
    <s v="Inscrito"/>
    <n v="1143838148"/>
    <s v="LEIDY ROCÍO TOBAR CERÓN"/>
    <s v="3172638026"/>
    <s v="leidytobarartista@gmail.com"/>
    <s v="E-mail"/>
    <n v="3175735664"/>
    <s v="2 Del tramite del documento"/>
    <x v="9"/>
    <s v="Registros Publicos y Redes Emp"/>
    <s v="Inscripción"/>
    <s v="."/>
    <s v="."/>
    <s v="AL INSCRITO 1130777-1 SE MODIFICA LA FECHA RENOVACIÓN AL 28 DE NOVIEMBRE DEL AÑO 2023, SE INACTIVA LA FECHA RENOVACIÓN 09/02/2024, YA QUE CANCELÓ LA MATRÍCULA DENTRO DE LOS 10 DÍAS SIGUIENTES A LA RENOVACIÓN DEL AÑO 2024, POR LO TANTO SE PROCEDE LA DEVOLUCIÓN DE DINERO PAGADO POR CONCEPTO DE RENOVACIÓN DE ESTE ÚLTIMO AÑO."/>
    <s v="."/>
    <s v="Finalizado"/>
    <s v="MVELASCO"/>
    <d v="2024-02-21T00:00:00"/>
    <d v="2024-02-21T00:00:00"/>
    <s v=" "/>
    <s v="N"/>
    <s v=""/>
    <x v="0"/>
    <s v="."/>
    <s v="N"/>
    <d v="2024-02-21T00:00:00"/>
    <d v="2024-02-21T00:00:00"/>
    <n v="5"/>
    <n v="15"/>
    <x v="0"/>
    <n v="15"/>
    <s v="cumple"/>
  </r>
  <r>
    <x v="0"/>
    <n v="2024000948"/>
    <x v="30"/>
    <s v="EN COMUNICACIOND EL DIA 09012024 CON OFICIO OT 7135 FGN FISCALIA 03 DECDF BOGOTA DC EMVIADO VIA EMAIL A CONTACTO CCC SOLICITAN SE SIRVA INFORMAR SI LOS REPRESENTANTES LEGALES Y SUPLENTES DE LA PERSONA JURÍDICA COMERCIALIZADORA IRAZU SAS, NIT 901172267 HAN TENIDO VINCULO COMERCIAL CON OTRAS EMPRESAS.-"/>
    <s v="A"/>
    <s v="JCMARIN"/>
    <s v=" "/>
    <s v="Obrero"/>
    <d v="2024-02-14T00:00:00"/>
    <s v="Origino"/>
    <s v="NRESPONS"/>
    <s v="Registros Pub y Redes Emp"/>
    <s v="Back (Registro)"/>
    <s v="Finalizado"/>
    <s v=" "/>
    <s v="Asignado a"/>
    <s v="ECUARTAS"/>
    <s v="Registros Pub y Redes Emp"/>
    <s v="Back (Registro)"/>
    <d v="2024-02-14T00:00:00"/>
    <s v="A"/>
    <s v="MERCANTIL"/>
    <m/>
    <n v="20240104268"/>
    <m/>
    <m/>
    <m/>
    <m/>
    <m/>
    <s v="Sin Identificación"/>
    <m/>
    <s v="MANUEL GUILLERMO VERA MONROY"/>
    <s v="5702000EXT31209"/>
    <s v="manuel.vera@fiscalia.gov.co"/>
    <s v="E-mail"/>
    <n v="3112139850"/>
    <s v="3 Petición o Prorroga"/>
    <x v="0"/>
    <s v="Registros Publicos y Redes Emp"/>
    <s v="Derecho de peticion"/>
    <s v="."/>
    <s v="."/>
    <s v=" 2024 - 00113 SANTIAGO DE CALI, 17 DE FEBRERO DE 2023 SEÑORES FISCALIA GENERAL DE LA NACION ATENCIÓN: MANUEL GUILLERMO VERA MONROY INVESTIGADOR EXPERTO MANUEL.VERA@FISCALIA.GOV.CO BOGOTÁ D.C. CORDIAL SALUDO DAMOS RESPUESTA AL OFICIO OT 7135 -RADICADO 110016099366202250151 DEL 9 DE ENERO DE 2024, RECIBIDO EN ESTA ENTIDAD EL 14 DE FEBRERO, EN EL CUAL SOLICITA: &quot;SE SIRVA INFORMAR SI LOS REPRESENTANTES LEGALES Y SUPLENTES DE LA PERSONA JURÍDICA COMERCIALIZADORA IRAZU SAS, NIT 901.172.267, HAN TENIDO VINCULO COMERCIAL CON OTRAS EMPRESA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
    <s v="."/>
    <s v="Finalizado"/>
    <s v="ECUARTAS"/>
    <d v="2024-02-17T00:00:00"/>
    <d v="2024-02-17T00:00:00"/>
    <s v="manuel.vera@fiscalia.gov.co.rpost.bi sábado 17/02/2024 9:03 a. mz"/>
    <s v="N"/>
    <s v=""/>
    <x v="0"/>
    <s v=""/>
    <s v="N"/>
    <d v="2024-02-17T00:00:00"/>
    <d v="2024-02-17T00:00:00"/>
    <n v="2"/>
    <n v="15"/>
    <x v="0"/>
    <n v="15"/>
    <s v="cumple"/>
  </r>
  <r>
    <x v="0"/>
    <n v="2024000952"/>
    <x v="30"/>
    <s v="EN COMUNICACION DEL DIA 12022024 CON EMAIL ENVIADO A LA CC BUARAMANFA Y REMITIDO A LA CC CALI EL DIA 14022024 CON RADICACION NO. 20240101944 POR TRASLADO POR COMPETENCIAS EN ACCION DE TUTELA 680014003002-2024-00087-00 DEL JUZGADO 2 CIVIL MUPAL DE BUCARAMANGA SANTANDER LEIDI DIANA CORTES SAMACA Y EL RAD. 2024-00021 DEL JUZGADO 1 PENAL MUPAL FUNCION ES MIXTAS DE FLORIDABLANCA VINCULAN A LAS CAMARAS DE COMERCIO PARA QUE INFORME SI EXISTEN AGENCIAS O SUCURSALES DE LA EMPRESA CLIENT CARE INSURANCE LLC A NIVEL NACIONAL Y SI EL SR. CESAR AVILA REYES CC 91224398 HACE PARTE DE ALGUNA SOCIEDAD COLOMBIANA - NOTA: SE VERIFICO EL NOMBRE DE LA SOCIEDAD Y LA CEDULA DEL CONSULTADO Y NO FIGURAN CON REGISTROS EN LA CCC"/>
    <s v="A"/>
    <s v="JCMARIN"/>
    <s v=" "/>
    <s v="Obrero"/>
    <d v="2024-02-14T00:00:00"/>
    <s v="Origino"/>
    <s v="NRESPONS"/>
    <s v="Registros Pub y Redes Emp"/>
    <s v="Back (Registro)"/>
    <s v="Finalizado"/>
    <s v=" "/>
    <s v="Asignado a"/>
    <s v="ECUARTAS"/>
    <s v="Registros Pub y Redes Emp"/>
    <s v="Back (Registro)"/>
    <d v="2024-02-14T00:00:00"/>
    <s v="A"/>
    <s v="MERCANTIL"/>
    <m/>
    <n v="20240101944"/>
    <m/>
    <m/>
    <m/>
    <m/>
    <m/>
    <s v="Sin Identificación"/>
    <m/>
    <s v="DIEGO ALEXANDER CASTELLANOS BARAJAS"/>
    <s v=""/>
    <s v="j01pemunmixfloblanca@cendoj.ramajudicial.gov.co"/>
    <s v="E-mail"/>
    <m/>
    <s v="3 Petición o Prorroga"/>
    <x v="0"/>
    <s v="Registros Publicos y Redes Emp"/>
    <s v="Derecho de peticion"/>
    <s v="."/>
    <s v="."/>
    <s v=" 2024 - 00117 SANTIAGO DE CALI, 17 DE FEBRERO DE 2024 SEÑORES JUZGADO 01 PENAL MUNICIPAL CON FUNCIONES MIXTAS DE FLORIDABLANCA J01PEMUNMIXFLOBLANCA@CENDOJ.RAMAJUDICIAL.GOV.CO FLORIDABLANCA - SANTANDER CORDIAL SALUDO DAMOS RESPUESTA AL RADICADO 682764046001202400021 DEL 12 DE FEBRERO DE 2024, RECIBIDO EN LA CÁMARA DE COMERCIO DE BUCARAMANGA Y REMITIDO A ESTA ENTIDAD EL 14 DE FEBRERO, EN EL QUE SOLICITA &quot;INFORME SI EXISTEN AGENCIAS O SUCURSALES DE LA EMPRESA CLIENT CARE INSURANCE LLC. EN TERRITORIO COLOMBIANO, Y SI EL SEÑOR CESAR AVILA REYES, IDENTIFICADO CON LA CÉDULA DE CIUDADANÍA 91.224.398 HACE PARTE DE ALGUNA SOCIEDAD COLOMBIAN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s v="."/>
    <s v="Finalizado"/>
    <s v="ECUARTAS"/>
    <d v="2024-02-17T00:00:00"/>
    <d v="2024-02-17T00:00:00"/>
    <s v="j01pemunmixfloblanca@cendoj.ramajudicial.gov.co.rpost.biz sábado 17/02/2024 11:01 a. m"/>
    <s v="N"/>
    <s v=""/>
    <x v="0"/>
    <s v=""/>
    <s v="N"/>
    <d v="2024-02-17T00:00:00"/>
    <d v="2024-02-17T00:00:00"/>
    <n v="2"/>
    <n v="15"/>
    <x v="0"/>
    <n v="15"/>
    <s v="cumple"/>
  </r>
  <r>
    <x v="0"/>
    <n v="2024000953"/>
    <x v="30"/>
    <s v="EN CONUNICACION DEL DIA 12022024 CON EMAIL ENVIADO A AL CC BOGOTA Y REMITIDO A LA CC CALI EL DIA 14022024 CON RAD. 20240102479 POR TRASLADO POR COMPETENCIAS SOLICITAN REMITI LA CARPETA Y MATRICULA MERCANTIL DETERMIANDOSE CUAL ES EL CASO DE FIGURAR COMO EMPRESARIO PROPIETARIO SOCIO ACCIONISTA O REP. LEGAL DE ESTABLECIMEINTOS DE COMERCIO SOCIEDADES LAS SIGUENTES SOCIEDADES Y PERSONAS TRAPICHE PURA CAÑA SAS NIT 901262732 Y SILVIO RAMIREZ OBANDO CC 16447251 - NOTA: LA SOCIEDAD TRAPICHE PURACAÑA S.A.S. NIT 901262732 - 5 ACTIVA EN CALI MAT # 1043926 Y LA CEDULA 16447251 FIGURA COMO SOCIO EN LAS MATS. 165539 Y 379100 Y COMO REP.LEGAL EN LA MAT 176588"/>
    <s v="A"/>
    <s v="JCMARIN"/>
    <s v=" "/>
    <s v="Obrero"/>
    <d v="2024-02-14T00:00:00"/>
    <s v="Origino"/>
    <s v="NRESPONS"/>
    <s v="Registros Pub y Redes Emp"/>
    <s v="Back (Registro)"/>
    <s v="Finalizado"/>
    <s v=" "/>
    <s v="Asignado a"/>
    <s v="ECUARTAS"/>
    <s v="Registros Pub y Redes Emp"/>
    <s v="Back (Registro)"/>
    <d v="2024-02-14T00:00:00"/>
    <s v="A"/>
    <s v="MERCANTIL"/>
    <m/>
    <n v="20240102479"/>
    <m/>
    <m/>
    <m/>
    <m/>
    <m/>
    <s v="Sin Identificación"/>
    <m/>
    <s v="MIGUEL ANGEL BERNAL PEÑA"/>
    <s v="5702000ext13282"/>
    <s v="miguel.bernal@fisclaia.gov.co"/>
    <s v="E-mail"/>
    <n v="3223653356"/>
    <s v="3 Petición o Prorroga"/>
    <x v="0"/>
    <s v="Registros Publicos y Redes Emp"/>
    <s v="Derecho de peticion"/>
    <s v="."/>
    <s v="."/>
    <s v="2024 - 00113 SANTIAGO DE CALI, 15 DE FEBRERO DE 2023 SEÑORES FISCALIA GENERAL DE LA NACION ATENCIÓN: MIGUEL ANGEL BERNAL PEÑA TÉCNICO INVESTIGADOR II MIGUEL.BERNAL@FISCALIA.GOV.CO BOGOTÁ D.C. CORDIAL SALUDO ADJUNTO DAMOS RESPUESTA AL OFICIO INVESTIGACIÓN JUDICIAL NO. 190016008786202300010 DEL 12 DE FEBRERO DE 2024, RECIBIDO EN LA CÁMARA DE COMERCIO DE BOGOTÁ Y REMITIDO A ESTA ENTIDAD EL 14 DE FEBRERO, EN EL CUAL SOLICITA: &quot;COPIA DE LA CARPETA Y MATRICULA MERCANTIL DETERMINÁNDOSE CUAL ES EN CASO DE FIGURAR COMO EMPRESARIO, PROPIETARIO, SOCIO, ACCIONISTA O REPRESENTANTE LEGAL DE ESTABLECIMIENTOS DE COMERCIO Y/O SOCIEDADES LAS SIGUIENTES SOCIEDADES Y PERSONAS: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
    <s v="."/>
    <s v="Finalizado"/>
    <s v="ECUARTAS"/>
    <d v="2024-02-15T00:00:00"/>
    <d v="2024-02-15T00:00:00"/>
    <s v="'miguel.bernal@fiscalia.gov.co.rpost.biz' jueves 15/02/2024 3:04 p. m"/>
    <s v="N"/>
    <s v=""/>
    <x v="0"/>
    <s v=""/>
    <s v="N"/>
    <d v="2024-02-15T00:00:00"/>
    <d v="2024-02-15T00:00:00"/>
    <n v="1"/>
    <n v="15"/>
    <x v="0"/>
    <n v="15"/>
    <s v="cumple"/>
  </r>
  <r>
    <x v="0"/>
    <n v="2024000954"/>
    <x v="31"/>
    <s v="EN COMUNICACION DEL DIA 05022024 CON RAD 20249200004381 FGN FISCALIA 17 ESPECIALIZADA DECDF BOGOTA DC ENVIADO VIA EMAILO A LA CC BOGOTA Y REMITIDO A LA CC CALI EL DIA 14022024 CON RADICACION NO. 20240102906 POR TRASLADO POR COMPETENCIAS SOLICITAN SUMINISTRAR A ESA DEPENDENCIA COPIAS DEL CERTIFICADO HISTORICO DE REPÑ .LEGALES PPAL Y SUPLENTE MIEMBROS DE JUNTA DIRECTIVA PPAL Y SUPLENTE ACCIONISTAS O SOCIOS CONTADORES REVISORES FISCALES ADMINISTRADORES Y O LIQUIDADORES TRAMITADORES Y CERTIFICADO DE EXISTENCIA Y REP. LEGAL ADEMAS DE LA COPIA DE LA CARPETA MERCANTIL DE LAS EMPRESAS QUE SE RELACIONAN EN EL COMUNICADO. ALL IN IMPORTACIONES NIT 901615797-1 UBICADA EN CALI"/>
    <s v="A"/>
    <s v="JCMARIN"/>
    <s v=" "/>
    <s v="Obrero"/>
    <d v="2024-02-15T00:00:00"/>
    <s v="Origino"/>
    <s v="NRESPONS"/>
    <s v="Registros Pub y Redes Emp"/>
    <s v="Back (Registro)"/>
    <s v="Finalizado"/>
    <s v=" "/>
    <s v="Asignado a"/>
    <s v="ECUARTAS"/>
    <s v="Registros Pub y Redes Emp"/>
    <s v="Back (Registro)"/>
    <d v="2024-02-15T00:00:00"/>
    <s v="A"/>
    <s v="MERCANTIL"/>
    <n v="1159103"/>
    <n v="20240102906"/>
    <m/>
    <m/>
    <m/>
    <m/>
    <m/>
    <s v="Inscrito"/>
    <m/>
    <s v="JULIAN LONDOÑO OSPINA"/>
    <s v="5702000ext33111"/>
    <s v="julian.londono@fiscalia.gov.co"/>
    <s v="E-mail"/>
    <n v="3183608835"/>
    <s v="3 Petición o Prorroga"/>
    <x v="0"/>
    <s v="Registros Publicos y Redes Emp"/>
    <s v="Derecho de peticion"/>
    <s v="."/>
    <s v="."/>
    <s v="2024 - 00059 SANTIAGO DE CALI, 19 DE FEBRERO DE 2023 SEÑORES FISCALIA GENERAL DE LA NACION ATENCIÓN: JULIAN LONDOÑO OSPINA JULIAN.LONDONO@FISCALIA.GOV.CO BOGOTÁ D.C. CORDIAL SALUDO DAMOS RESPUESTA AL RADICADO NO. 2024920000431 NUNC 110016000096201900118 DEL 5 DE FEBRERO DE 2024, RECIBIDO EN LA CÁMARA DE COMERIO DE BOGOTÁ Y REMITIDO A ESTA ENTIDAD EL 15 DE FEBRERO, EN EL CUAL SOLICITA: &quot;¿COPIA DEL CERTIFICADO ESPECIAL HISTÓRICO DE LOS REPRESENTANTES LEGALES (PRINCIPAL O SUPLENTE), MIEMBROS DE JUNTA DIRECTIVA (PRINCIPAL O SUPLENTE), ACCIONISTAS O SOCIOS, CONTADORES, REVISORES FISCALES, ADMINISTRADORES Y/O LIQUIDADORES Y/O TRAMITADORES Y COPIA DE LA CARPETA MERANTIL DE LA EMPRESA QUE SE RELACIONA A CONTINUACIÓN: ZWD GROUP SAS NIT 901624520-5 INVERSIONESHZM SAS NIT 901312849-3 ALL IN IMPORTACIONESNIT 901615797-1&quot; AL RESPECTO, LE INFORMAMOS QUE LAS CÁMARAS DE COMERCIO DEBEN CEÑIRSE A LO ESTRICTAMENTE CONSAGRADO EN EL ORDENAMIENTO JURÍDICO Y, POR LO TANTO, SOLO PUEDEN HACER LO QUE "/>
    <s v="."/>
    <s v="Finalizado"/>
    <s v="ECUARTAS"/>
    <d v="2024-02-16T00:00:00"/>
    <d v="2024-02-19T00:00:00"/>
    <s v="julian.londono@fiscalia.gov.co.rpost.biz lunes 19/02/2024 11:01 a. m"/>
    <s v="N"/>
    <s v=""/>
    <x v="0"/>
    <s v=""/>
    <s v="N"/>
    <d v="2024-02-19T00:00:00"/>
    <d v="2024-02-19T00:00:00"/>
    <n v="2"/>
    <n v="15"/>
    <x v="0"/>
    <n v="15"/>
    <s v="cumple"/>
  </r>
  <r>
    <x v="0"/>
    <n v="2024000957"/>
    <x v="31"/>
    <s v="EN COMUNICACION DEL DIA 03022024 CON OFICIO GS-2024-013936 AICOR -GRIED 25-103936 AICOR GRIED 25.10 DE LA POLICIA NACIONAL SECCIONAL CALI ENVIADO VIA EMAIL A LA CC BOGOTA Y REMITIDO A LA CC CALI EL DIA 14022024 CON RAD. 20240102958 POR TRASLADO POR COMPETENCIAS SOLICITAN SUMINISTRAR COPIA DE LOS CERTIFICADOS DE REGISTRO MERCANTIL EXISTENCIA Y REPRESENTACION LEGAL O INSCRIPCION DE DOCUMENTOS DE ESTABLECIMIENTOS DE COMERCIO EMPRESAS O SOCIEDADES DONCDE FIGURE O HAYA FIGURADO COMO SOCIO ACCIONISTA MIEMBRO DE JUNTA DIRECTIVA REP. LEGLA O PROPIETARIO DE LA PERSONA NATURAL EDGARDO JAVIER ZAMORA BALTAN CC 16506866 - NOTA: LA CEDULA APORTADA FIGURA COMO MIEMBRO DE JUNTA EN LA MATRICULA 8838 Y COMO REP. LEGAL SUPLENTE EN LA MAT 831001"/>
    <s v="A"/>
    <s v="JCMARIN"/>
    <s v=" "/>
    <s v="Obrero"/>
    <d v="2024-02-15T00:00:00"/>
    <s v="Origino"/>
    <s v="NRESPONS"/>
    <s v="Registros Pub y Redes Emp"/>
    <s v="Back (Registro)"/>
    <s v="Finalizado"/>
    <s v=" "/>
    <s v="Asignado a"/>
    <s v="ECUARTAS"/>
    <s v="Registros Pub y Redes Emp"/>
    <s v="Back (Registro)"/>
    <d v="2024-02-15T00:00:00"/>
    <s v="A"/>
    <s v="MERCANTIL"/>
    <m/>
    <n v="20240102958"/>
    <m/>
    <m/>
    <m/>
    <m/>
    <m/>
    <s v="Sin Identificación"/>
    <m/>
    <s v="PAT SERGIO CORTES MOLANO"/>
    <s v="5159700ext30478"/>
    <s v="sergio.cortesm@correo.policia.gov.co"/>
    <s v="E-mail"/>
    <m/>
    <s v="3 Petición o Prorroga"/>
    <x v="0"/>
    <s v="Registros Publicos y Redes Emp"/>
    <s v="Derecho de peticion"/>
    <s v="."/>
    <s v="."/>
    <s v=" 2024 - 00042 SANTIAGO DE CALI, 16 DE FEBRERO DE 2024 SEÑORES MINISTERIO DE DEFENSA NACIONAL POLICIA NACIONAL ATENCIÓN: PATRULLERO SERGIO CORTES MOLANO INVESTIGADOR EXTINCIÓN DE DOMINIO SERGIO.CORTESM@CORREO.POLICIA.GOV.CO LA CIUDAD CORDIAL SALUDO, DAMOS RESPUESTA A SU OFICIO GS-2024-008806/AICOR-GRIED 25.10 DEL 25 DE ENERO DE 2024, RECIBIDO EN LA CÁMARA DE COMERCIO DE BOGOTÁ Y REMITIDO A ESTA ENTIDAD EL 30 DE ENERO, SOLICITA: &quot;SUMINISTRAR COPIA DE LOS CERTIFICADOS DE REGISTRO MERCANTIL, EXISTENCIA Y REPRESENTACIÓN LEGAL O INSCRIPCIÓN DE DOCUMENTOS DE ESTABLECIMIENTOS DE COMERCIO, EMPRESAS Y/O SOCIEDADES DONDE FIGUREN O HAYAN SIDO REGISTRADOS COMO SOCIOS, Y/O ACCIONISTAS, MIEMBROS DE JUNTA DIRECTIVA, REPRESENTANTES LEGALES O PROPIETARIOS, LAS PERSONAS QUE SE RELACIONAN A CONTINUACIÓN: AL RESPECTO, LE INFORMAMOS QUE LAS CÁMARAS DE COMERCIO DEBEN CEÑIRSE A LO ESTRICTAMENTE CONSAGRADO EN EL ORDENAMIENTO JURÍDICO Y, POR LO TANTO, SOLO PUEDEN HACER LO QUE LA LEY LAS FACULTA, DE"/>
    <s v="."/>
    <s v="Finalizado"/>
    <s v="ECUARTAS"/>
    <d v="2024-02-17T00:00:00"/>
    <d v="2024-02-17T00:00:00"/>
    <s v="sergio.cortesm@correo.policia.gov.co.rpost.biz sábado 17/02/2024 10:36 a. m"/>
    <s v="N"/>
    <s v=""/>
    <x v="0"/>
    <s v=""/>
    <s v="N"/>
    <d v="2024-02-17T00:00:00"/>
    <d v="2024-02-17T00:00:00"/>
    <n v="1"/>
    <n v="15"/>
    <x v="0"/>
    <n v="15"/>
    <s v="cumple"/>
  </r>
  <r>
    <x v="0"/>
    <n v="2024000959"/>
    <x v="31"/>
    <s v="BUENAS TARDES, ME DIRIJO RESPETUOSAMENTE CON EL FIN DE PONER EN CONOCIMIENTO SOBRE UN CRÉDITO POR LIBRE INVERSIÓN CON EL BANCO CREDIFINANCIERA DONDE TOMÉ PRESTADO POR LIBRANZA POR PARTE DE CREMIL POR UN VALOR DE $18.000.000= MILLONES EL CUÁL ME DEDUCEN $1.000.000= DE PENALIZACIÓN POR QUE TENÍA UN CRÉDITO EN MORA CON OTRA COOPERATIVA Y YO OPTÉ POR PAGAR EL DINERO, DEL MISMO CRÉDITO POR ERAN SUS CONDICIONES Y EL DINERO RESTANTE FUI A RETIRARLO POR BANCOLOMBIA QUE ES LA ENTIDAD QUE HABÍAN CONSIGNADO EL RESTANTE DEL CRÉDITO... ESTO SUCEDIÓ PARA EL MES DE FEBRERO DEL 2022 QUE ME LLEGÓ EL PRIMER DESCUENTO POR VALOR DE $430.000= QUIERO RECABAR QUE VA PARA DOS AÑOS Y EN LA ACTUALIDAD NO HE VISTO REFLEJADO PAGO DE CAPITAL, AL CONTRARIO A LA FECHA DEBO UN POCO MÁS DE $19.800.000=. PIDO RESPETUOSAMENTE SEA ESTUDIADO MI CASO EN EL CUAL HAN SIDO ABUSIVOS Y ME SIENTO ESTAFADO, POR QUE A LA FECHA HE DADO $9.890.000= Y NO VEO UN PAGO A MI FAVOR, POR LO CONTRARIO SE HA INCREMENTADO. LUEGO ENVÍAN DETALLES POR MEDIO DEL CORREO DÓNDE SE OBSERVA QUE SI HA BAJADO PERO CUANDO SE LLAMA NIEGAN, ADEMÁS EN LA PÁGINA PARA PODER VENDER LA CARTERA DE ELLOS APARECE UN VALOR TOTALMENTE DIFERENTE AL DE ELLOS CONCRETAR EN LOS DOCUMENTOS QUE LES ENVÍO"/>
    <s v="A"/>
    <s v="LROJAS"/>
    <s v=" "/>
    <s v="Unicentro web"/>
    <d v="2024-02-15T00:00:00"/>
    <s v="Origino"/>
    <s v="LROJAS"/>
    <s v="Secretaria General"/>
    <s v="Asuntos Legales y Contratacion"/>
    <s v="Finalizado"/>
    <s v=" "/>
    <s v="Asignado a"/>
    <s v="ARIVAS"/>
    <s v="Secretaria General"/>
    <s v="Asuntos Legales y Contratacion"/>
    <d v="2024-02-15T00:00:00"/>
    <s v="A"/>
    <s v=""/>
    <m/>
    <m/>
    <m/>
    <m/>
    <m/>
    <m/>
    <m/>
    <s v="Sin Identificación"/>
    <n v="9728649"/>
    <s v="MAURICIO GONZALEZ AVILA"/>
    <s v=""/>
    <s v="halcon.026@hotmail.com"/>
    <s v="E-mail"/>
    <n v="3226803055"/>
    <s v="3 Petición o Prorroga"/>
    <x v="1"/>
    <s v="Asuntos Legales y Contratacion"/>
    <s v="Derecho de peticion"/>
    <s v="."/>
    <s v="."/>
    <s v="SE ADJUNTA TRAZABILIDAD DE ENVIO AL PETICIONARIO. SE MANIFIESTA AL PETICIONARIO NO COMPETENCIA DE LA CCC EN ASUNTOS RELACIONADOS CON SERVICIOS FINANCIEROS Y DE CRÉDITO. SE TRASLADA PETICIÓN A SUPERFINANCIERA PARA PRONUNCIMIENTO DE FONDO SOBRE LA MISMA. DE: ASUNTOS LEGALES CÁMARA DE COMERCIO DE CALI &lt;ASUNTOSLEGALES@CCC.ORG.CO&gt; ENVIADO: VIERNES, 23 DE FEBRERO DE 2024 15:55 CC: ANA LUCIA RIVAS RICO &lt;ARIVAS@CCC.ORG.CO&gt; ASUNTO: RESPUESTA DERECHO DE PETICIÓN - MAURICIO GONZALEZ ÁVILA "/>
    <s v="."/>
    <s v="Finalizado"/>
    <s v="ARIVAS"/>
    <d v="2024-02-23T00:00:00"/>
    <d v="2024-02-23T00:00:00"/>
    <s v=" "/>
    <s v="N"/>
    <s v=""/>
    <x v="0"/>
    <s v="Interés general y particular"/>
    <s v="N"/>
    <d v="2024-02-23T00:00:00"/>
    <d v="2024-02-23T00:00:00"/>
    <n v="6"/>
    <n v="15"/>
    <x v="0"/>
    <n v="15"/>
    <s v="cumple"/>
  </r>
  <r>
    <x v="0"/>
    <n v="2024000961"/>
    <x v="31"/>
    <s v="EN COMUNICACION DEL DIA 15022024 CON EMAIL ENVIADO A CONTACTO CCC MEDIATE PETICION EL SR. JHONNY ESTEBAN VILLEGAS CIRO CC 1036618575 SOLICITA COPIA DEL EXPEDIENTE COMPLETO DELA SOCIEDAD DENOMINADA CARGOBOX ONLINE S.A.S., IDENTIFICADA CON NÚMERO DE _NIT. 900362237 - 6 TALES COMO: ESTATUTOS DE CONSTITUCIÓN, ACTAS, REFORMAS, NOMBRAMIENTOS, AUMENTOS DE CAPITAL, FORMULARIOS DE RENOVACIÓN, COMUNICADOS DE REPRESENTANTE LEGAL Y TODOS LOS ARCHIVOS QUE REPOSEN EN LA CÁMARA DE COMERCIO DE CALI. - NOTA: LA SOCIEDAD CARGOBOX ONLINE S.A.S._x0009__x0009_NIT 900362237 - 6 ACTIVA CALI MAT # 793260"/>
    <s v="A"/>
    <s v="JCMARIN"/>
    <s v=" "/>
    <s v="Obrero"/>
    <d v="2024-02-15T00:00:00"/>
    <s v="Origino"/>
    <s v="NRESPONS"/>
    <s v="Registros Pub y Redes Emp"/>
    <s v="Back (Registro)"/>
    <s v="Finalizado"/>
    <s v=" "/>
    <s v="Asignado a"/>
    <s v="ECUARTAS"/>
    <s v="Registros Pub y Redes Emp"/>
    <s v="Back (Registro)"/>
    <d v="2024-02-15T00:00:00"/>
    <s v="A"/>
    <s v="MERCANTIL"/>
    <n v="793260"/>
    <n v="20240105334"/>
    <m/>
    <m/>
    <m/>
    <m/>
    <m/>
    <s v="Inscrito"/>
    <n v="1036618575"/>
    <s v="JHONNY ESTEBAN VILLEGAS CIRO"/>
    <s v=""/>
    <s v="jhonny.villegas@g7bscorp.com"/>
    <s v="E-mail"/>
    <m/>
    <s v="3 Petición o Prorroga"/>
    <x v="0"/>
    <s v="Registros Publicos y Redes Emp"/>
    <s v="Derecho de peticion"/>
    <s v="."/>
    <s v="."/>
    <s v="2024-00145 SANTIAGO DE CALI, 17 DE FEBRERO DE 2024 SEÑOR JHONNY ESTEBAN VILLEGAS CIRO JHONNY.VILLEGAS@G7BSCORP.COM MEDELLÍN CORDIAL SALUDO, MEDIANTE ESCRITO DEL 15 DE FEBRERO, RECIBIDO EN ESTA ENTIDAD EL MISMO DÍA, SOLICITÓ: &quot;¿COPIA DEL EXPEDIENTE COMPLETO DE LA SOCIEDAD DENOMINADA CARGOBOX ONLINE S.A.S., IDENTIFICADA CON N ?MERO DE _NIT. 900.362.237 - 6, TALES COMO, ESTATUTOS DE CONSTITUCIÓN, ACTAS, REFORMAS, NOMBRAMIENTOS, AUMENTOS DE CAPITAL, FORMULARIOS DE RENOVACIÓN, COMUNICADOS DE REPRESENTANTE LEGAL Y TODOS LOS ARCHIVOS QUE REPOSEN EN LA CÁMARA DE COMERCIO DE CALI&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
    <s v="."/>
    <s v="Finalizado"/>
    <s v="ECUARTAS"/>
    <d v="2024-02-17T00:00:00"/>
    <d v="2024-02-17T00:00:00"/>
    <s v="jhonny.villegas@g7bscorp.com.rpost.biz sábado 17/02/2024 9:27 a. m"/>
    <s v="N"/>
    <s v=""/>
    <x v="0"/>
    <s v="Interés general y particular"/>
    <s v="N"/>
    <d v="2024-02-17T00:00:00"/>
    <d v="2024-02-17T00:00:00"/>
    <n v="1"/>
    <n v="15"/>
    <x v="0"/>
    <n v="15"/>
    <s v="cumple"/>
  </r>
  <r>
    <x v="0"/>
    <n v="2024000963"/>
    <x v="31"/>
    <s v="BUENOS DÍAS CORDIAL SALUDO SEÑORES ALCALDÍA CALI TRÁNSITO CALI PERSONERÍA CALI CÁMARA DE COMERCIO CALI ME DIRIJO A USTED CON RESPETO PARA SOLICITAR INFORMACIÓN DE RADICADO :TRÁNSITO CALI RAD 202341730102014082 FECHA RADICADO 19/10/2023 HORA 10:23:53 Y EL RAD 202441730100137902 DIA 04-01-2024 DERECHO DE PETICIÓN EN SUBSIDIO DE APELACIÓN Y SILENCIO ADMINISTRATIVO POSITIVO ,YA QUE NO HEMOS RECIBIDO RESPUESTA DE LA SOLICITUD ,DE PRESCRIPCIÓN ARTÍCULO 817 SEGÚN DEFINIDOS EN LOS ARTÍCULOS 166-167 A NOMBRE DE EDIER ORLANDO OQUENDO PEÑA CC16.988.732 . SEGÚN LA LEY DE NO RESPONDER EN LOS 15 DÍAS HÁBILES Y SOLICITO EL SILENCIO ADMINISTRATIVO POSITIVO . SI LLEGADA DICHA FECHA, NO RECIBES LA RESPUESTA, APLICA AUTOMÁTICAMENTE EL RECONOCIMIENTO DEL SILENCIO ADMINISTRATIVO POSITIVO, ES DECIR, QUE SE ENTIENDE QUE EL PROVEEDOR ACCEDIÓ FAVORABLEMENTE A LO QUE SOLICITASTE. SI EL PROVEEDOR NO CUMPLE CON SU SOLICITUD, PUEDES ACUDIR E LA SUPERINTENDENCIA DE INDUSTRIA Y COMERCIO PARA SOLICITAR LA INVESTIGACIÓN DEL OPERADOR Y SANCIÓN RESPECTIVA, SI HUBIERA LUGAR, POR INCUMPLIR CON LA NORMA. SOLICITO LA PRESCRIPCIÓN RETIRAR DEL SIMIT SOLICITAR PAZ Y SALVO SEGÚN LEYES MENCIONADAS DE PRESCRIPCIÓN .Y SILENCIO ADMINISTRATIVO POSITIVO . GRACIAS POR SU ATENCIÓN"/>
    <s v="A"/>
    <s v="LROJAS"/>
    <s v=" "/>
    <s v="Unicentro web"/>
    <d v="2024-02-15T00:00:00"/>
    <s v="Origino"/>
    <s v="LROJAS"/>
    <s v="Secretaria General"/>
    <s v="Asuntos Legales y Contratacion"/>
    <s v="Finalizado"/>
    <s v=" "/>
    <s v="Asignado a"/>
    <s v="ARIVAS"/>
    <s v="Secretaria General"/>
    <s v="Asuntos Legales y Contratacion"/>
    <d v="2024-02-15T00:00:00"/>
    <s v="A"/>
    <s v=""/>
    <m/>
    <m/>
    <m/>
    <m/>
    <m/>
    <m/>
    <m/>
    <s v="Sin Identificación"/>
    <m/>
    <s v="CARLOS ARTURO PULGARÍN CH"/>
    <s v=""/>
    <s v="cvs143020@icloud.com"/>
    <s v="E-mail"/>
    <m/>
    <s v="3 Petición o Prorroga"/>
    <x v="1"/>
    <s v="Asuntos Legales y Contratacion"/>
    <s v="Derecho de peticion"/>
    <s v="."/>
    <s v="."/>
    <s v="SE ADJUNTA TRAZABILIDAD DE ENVIO AL PETICIONARIO. SE MANIFIESTA NO COMPETENCIA DE LA CCC EN TEMAS RELACIONADOS CON IMPOSICIÓN DE COMPARENDOS Y MULTAS DE TRANSITO. SE LE RECOMIENDA SEGUIMIENTO DE PETICIÓN ANTE SEC TRANSITO DE CALI. DE: ASUNTOS LEGALES CÁMARA DE COMERCIO DE CALI &lt;ASUNTOSLEGALES@CCC.ORG.CO&gt; ENVIADO: VIERNES, 23 DE FEBRERO DE 2024 16:18 PARA: CVS143020@ICLOUD.COM &lt;CVS143020@ICLOUD.COM&gt; CC: ANA LUCIA RIVAS RICO &lt;ARIVAS@CCC.ORG.CO&gt; ASUNTO: RESPUESTA DERECHO DE PETICIÓN - CARLOS ARTURO PULGARIN"/>
    <s v="."/>
    <s v="Finalizado"/>
    <s v="ARIVAS"/>
    <d v="2024-02-23T00:00:00"/>
    <d v="2024-02-23T00:00:00"/>
    <s v=" "/>
    <s v="N"/>
    <s v=""/>
    <x v="0"/>
    <s v="Interés general y particular"/>
    <s v="N"/>
    <d v="2024-02-23T00:00:00"/>
    <d v="2024-02-23T00:00:00"/>
    <n v="6"/>
    <n v="15"/>
    <x v="0"/>
    <n v="15"/>
    <s v="cumple"/>
  </r>
  <r>
    <x v="0"/>
    <n v="2024000968"/>
    <x v="31"/>
    <s v="EN COMUNICACIOND EL DIA 14022024 CON EMAILE VIADO A CONTACTO CCC MEDIANTE PETICION EL SR. ANDRES BERMUDEZ LIEVANO CC 80135813 POR MEDIO DE LA PRESENTE Y COMO PARTE DE MI EJERCICIO COMO PERIODISTA DEL CENTRO LATINOAMERICANO DE INVESTIGACIÓN PERIODÍSTICA (CLIP), ME GUSTARÍA SOLICITARLES LOS SIGUIENTES DOCUMENTOS DE LA SOCIEDAD SUITES HOUSE SAS IDENTIFICADA CON EL NIT 805009464 - 5, REGISTRADA EN LA CÁMARA DE COMERCIO DE CALI: 1) ACTA O DOCUMENTO DE CONSTITUCIÓN - 2) ACTA CON CUALQUIER MODIFICACIÓN A NOMBRAMIENTO DE REPRESENTANTE LEGAL - 3) ACTA CON CUALQUIER MODIFICACIÓN A NOMBRAMIENTO DE GERENTE - 4) ACTA CON CUALQUIER MODIFICACIÓN DEL OBJETO - 5) ACTA CON CUALQUIER MODIFICACIÓN DE DIRECCIÓN FÍSICA"/>
    <s v="A"/>
    <s v="JCMARIN"/>
    <s v=" "/>
    <s v="Obrero"/>
    <d v="2024-02-15T00:00:00"/>
    <s v="Origino"/>
    <s v="NRESPONS"/>
    <s v="Registros Pub y Redes Emp"/>
    <s v="Back (Registro)"/>
    <s v="Finalizado"/>
    <s v=" "/>
    <s v="Asignado a"/>
    <s v="ECUARTAS"/>
    <s v="Registros Pub y Redes Emp"/>
    <s v="Back (Registro)"/>
    <d v="2024-02-15T00:00:00"/>
    <s v="A"/>
    <s v="MERCANTIL"/>
    <n v="475210"/>
    <n v="20240105898"/>
    <m/>
    <m/>
    <m/>
    <m/>
    <m/>
    <s v="Inscrito"/>
    <n v="80135813"/>
    <s v="ANDRÉS BERMÚDEZ LIÉVANO"/>
    <s v=""/>
    <s v="andresbermudez@elclip.org"/>
    <s v="E-mail"/>
    <n v="3144583663"/>
    <s v="3 Petición o Prorroga"/>
    <x v="0"/>
    <s v="Registros Publicos y Redes Emp"/>
    <s v="Derecho de peticion"/>
    <s v="."/>
    <s v="."/>
    <s v="2024-00145 SANTIAGO DE CALI, 17 DE FEBRERO DE 2024 SEÑOR ANDRÉS BERMÚEDEZ LIÉVANO CENTRO LATINOAMERICANO DE INVESTIGACIÓN PERIODÍSTICA (CLIP) ANDRESBERMUDEZ@ELCLIP.ORG BOGOTÁ D.C. CORDIAL SALUDO, MEDIANTE ESCRITO DEL 14 DE FEBRERO, RECIBIDO EN ESTA ENTIDAD EL MISMO DÍA, SOLICITÓ: &quot;¿DOCUMENTOS DE LA SOCIEDAD SUITES HOUSE SAS IDENTIFICADA CON EL NIT 805009464 - 5, REGISTRADA EN LA CÁMARA DE COMERCIO DE CALI: 1) ACTA O DOCUMENTO DE CONSTITUCIÓN 2) ACTA CON CUALQUIER MODIFICACIÓN A NOMBRAMIENTO DE REPRESENTANTE LEGAL 3) ACTA CON CUALQUIER MODIFICACIÓN A NOMBRAMIENTO DE GERENTE 4) ACTA CON CUALQUIER MODIFICACIÓN DEL OBJETO 5) ACTA CON CUALQUIER MODIFICACIÓN DE DIRECCIÓN FÍSIC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
    <s v="."/>
    <s v="Finalizado"/>
    <s v="ECUARTAS"/>
    <d v="2024-02-17T00:00:00"/>
    <d v="2024-02-17T00:00:00"/>
    <s v="andresbermudez@elclip.org.rpost.biz sábado 17/02/2024 10:22 a. m"/>
    <s v="N"/>
    <s v=""/>
    <x v="0"/>
    <s v=""/>
    <s v="N"/>
    <d v="2024-02-17T00:00:00"/>
    <d v="2024-02-17T00:00:00"/>
    <n v="1"/>
    <n v="15"/>
    <x v="0"/>
    <n v="15"/>
    <s v="cumple"/>
  </r>
  <r>
    <x v="0"/>
    <n v="2024000973"/>
    <x v="31"/>
    <s v="EN COMUNICACION DEL DIA OT 7011 DE AL FGN FISCALIA 06 DECDF BOGOTA DC ENVIADO VIA EMAIL A CONTACTO CCC SOLICITAN SUMINISTRAR A ESTE GRUPO INVESTIGATIVO LO SIGUIENTE: - EL CERTIFICADO ESPECIAL HISTÓRICO DE NOMBRAMIENTOS DE REPRESENTACIÓN LEGAL DE LA SOCIEDAD MINEROS DE MANGA VIEJA Y CIA LTDA. CON NIT. 800.216.903. - EL CERTIFICADO DE EXISTENCIA Y REPRESENTACIÓN LEGAL DE LA SOCIEDAD MINEROS DE MANGA VIEJA Y CIA LTDA CON NIT 800.216.903. - EL CERTIFICADO DE MATRÍCULA MERCANTIL DE LA SOCIEDAD MINEROS DE MANGA VIEJA Y CIA LTDA. CON NIT. 800.216.903."/>
    <s v="A"/>
    <s v="JCMARIN"/>
    <s v=" "/>
    <s v="Obrero"/>
    <d v="2024-02-15T00:00:00"/>
    <s v="Origino"/>
    <s v="NRESPONS"/>
    <s v="Registros Pub y Redes Emp"/>
    <s v="Back (Registro)"/>
    <s v="Finalizado"/>
    <s v=" "/>
    <s v="Asignado a"/>
    <s v="ECUARTAS"/>
    <s v="Registros Pub y Redes Emp"/>
    <s v="Back (Registro)"/>
    <d v="2024-02-15T00:00:00"/>
    <s v="A"/>
    <s v="MERCANTIL"/>
    <n v="359667"/>
    <n v="20240106554"/>
    <m/>
    <m/>
    <m/>
    <m/>
    <m/>
    <s v="Inscrito"/>
    <m/>
    <s v="EDUARD MAURICIO QUIROGA AGUDELO"/>
    <s v=""/>
    <s v="edgar.quiroga@fiscalia.gov.co"/>
    <s v="E-mail"/>
    <n v="3506532027"/>
    <s v="3 Petición o Prorroga"/>
    <x v="0"/>
    <s v="Registros Publicos y Redes Emp"/>
    <s v="Derecho de peticion"/>
    <s v="."/>
    <s v="."/>
    <s v="2024 - 00059 SANTIAGO DE CALI, 19 DE FEBRERO DE 2023 SEÑORES FISCALIA GENERAL DE LA NACION ATENCIÓN: EDUARD MAURICIO QUIROGA AGUDELO PROFESIONAL INVESTIGADOR I EDGAR.QUIROGA@FISCALIA.GOV.CO BOGOTÁ D.C. CORDIAL SALUDO DAMOS RESPUESTA AL OFICIO NO. FGN-CTI-GICDF-OT7011 NUNC 76001600000202400037-OT7011 DEL 14 DE FEBRERO DE 2024, RECIBIDO EN ESTA ENTIDAD EL 15 DE FEBRERO, EN EL CUAL SOLICITA: &quot;?EL CERTIFICADO ESPECIAL HISTÓRICO DE NOMBRAMIENTOS DE REPRESENTACIÓN LEGAL DE LA SOCIEDAD MINEROS DE MANGA VIEJA Y CIA LTDA. CON NIT. 800.216.903. ? EL CERTIFICADO DE EXISTENCIA Y REPRESENTACIÓN LEGAL DE LA SOCIEDAD MINEROS DE MANGA VIEJA Y CIA LTDA CON NIT 800.216.903. ? EL CERTIFICADO DE MATRÍCULA MERCANTIL DE LA SOCIEDAD MINEROS DE MANGA VIEJA Y CIA LTDA. CON NIT. 800.216.903.&quot; AL RESPECTO, LE INFORMAMOS QUE LAS CÁMARAS DE COMERCIO DEBEN CEÑIRSE A LO ESTRICTAMENTE CONSAGRADO EN EL ORDENAMIENTO JURÍDICO Y, POR LO TANTO, SOLO PUEDEN HACER LO QUE LA LEY LAS FACULTA, DE TAL MANERA QUE EL"/>
    <s v="."/>
    <s v="Finalizado"/>
    <s v="ECUARTAS"/>
    <d v="2024-02-17T00:00:00"/>
    <d v="2024-02-19T00:00:00"/>
    <s v="edgar.quiroga@fiscalia.gov.co.rpost.biz lunes 19/02/2024 12:03 p. m"/>
    <s v="N"/>
    <s v=""/>
    <x v="0"/>
    <s v=""/>
    <s v="N"/>
    <d v="2024-02-19T00:00:00"/>
    <d v="2024-02-19T00:00:00"/>
    <n v="2"/>
    <n v="15"/>
    <x v="0"/>
    <n v="15"/>
    <s v="cumple"/>
  </r>
  <r>
    <x v="0"/>
    <n v="2024000978"/>
    <x v="31"/>
    <s v="EN COMUNICACION DEL DIA 13022024 CON OFICIO 2024-ST-0052 SECRETARIA DE TURISMO - ALCALDIA DE JAMUNDI ENVIADO VIA EMAIL A CONTACTO CCC SOLICITA INFORMACION ACTUALIZADA SOBRE LOS PRESTADORES DE SERVICIOS TURISTICOS REGISTRADOS ANTE LA CCC A LA FECHA. INTERESA CONOCER DETALLES DE LAS EMPRESAS Y PROFESIONALES QUE OFRECEN ESTE TIPO DE SERVIOS EN NUESTRA AREA GEOGRAFICA INCLUYENDO PERO NO LIMITANDOSE A HOTELES AGENCIAS DE VIAJES OPERADORES Y GUIAS TURISTICOS EMPREAS DE TRANSPORTE TURISTICO ENTRE OTROS. ASI COMO CUALQUIER INFORMACION ADICIONAL RELEVANTE QUE ESTE DISPONIBLE COMO CATEGORIAS DE SERVISCIOS OFRECIDOS CONTACTO DIRECCION Y CUALQUIER REQUISITO ESPECIFICO PARA SU REGISTRO Y OPERACION"/>
    <s v="A"/>
    <s v="JCMARIN"/>
    <s v=" "/>
    <s v="Obrero"/>
    <d v="2024-02-15T00:00:00"/>
    <s v="Origino"/>
    <s v="NRESPONS"/>
    <s v="Registros Pub y Redes Emp"/>
    <s v="Back (Registro)"/>
    <s v="Finalizado"/>
    <s v=" "/>
    <s v="Asignado a"/>
    <s v="ECUARTAS"/>
    <s v="Registros Pub y Redes Emp"/>
    <s v="Back (Registro)"/>
    <d v="2024-02-15T00:00:00"/>
    <s v="A"/>
    <s v="MERCANTIL"/>
    <m/>
    <n v="20240107549"/>
    <m/>
    <m/>
    <m/>
    <m/>
    <m/>
    <s v="Sin Identificación"/>
    <m/>
    <s v="JUAN CALOS MORERA POSSO"/>
    <s v="5190969EXT1004"/>
    <s v="secretaria.turismo@jamundi.gov.co"/>
    <s v="E-mail"/>
    <m/>
    <s v="3 Petición o Prorroga"/>
    <x v="0"/>
    <s v="Registros Publicos y Redes Emp"/>
    <s v="Derecho de peticion"/>
    <s v="."/>
    <s v="."/>
    <s v="2024-00154 SANTIAGO DE CALI, 21 DE FEBRERO DE 2024 SEÑOR JUAN CARLOS MORERA POSSO SECRETARIO DE TURISMO ALCALDÍA MUNICIPAL DE JAMUNDÍ SECRETARÍA DE TURISMO SECRETARIA.TURISMO@JAMUNDI.GOV.CO JAMUNDÍ CORDIAL SALUDO, DAMOS RESPUESTA A SU SOLICITUD RADICADO 2024-ST-0052 DEL 13 DE FEBRERO DE 2024, RECIBIDO EN ESTA ENTIDAD EL 15 DE FEBRERO, EN EL QUE SOLICITA: &quot;¿UN LISTADO COMPLETO DE LOS PRESTADORES DE SERVICIOS TURÍSTICOS REGISTRADOS, ASÍ COMO CUALQUIER INFORMACIÓN ADICIONAL RELEVANTE QUE PUEDA ESTAR DISPONIBLE, COMO CATEGORÍAS DE SERVICIOS OFRECIDOS, CONTACTO, DIRECCIÓN Y CUALQUIER REQUISITO ESPECÍFICO PARA SU REGISTRO Y OPERACIÓN.&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
    <s v="."/>
    <s v="Finalizado"/>
    <s v="ECUARTAS"/>
    <d v="2024-02-17T00:00:00"/>
    <d v="2024-02-21T00:00:00"/>
    <s v="secretaria.turismo@jamundi.gov.co.rpost.biz miércoles 21/02/2024 9:54 a. m"/>
    <s v="N"/>
    <s v=""/>
    <x v="0"/>
    <s v=""/>
    <s v="N"/>
    <d v="2024-02-21T00:00:00"/>
    <d v="2024-02-21T00:00:00"/>
    <n v="4"/>
    <n v="15"/>
    <x v="0"/>
    <n v="15"/>
    <s v="cumple"/>
  </r>
  <r>
    <x v="0"/>
    <n v="2024000981"/>
    <x v="31"/>
    <s v="EN COMUNICACION DEL DIA 13022024 CON OFICIO P-0034 JUZGADO PROMISUO MUPAL VALLE DE SAN JOSE SANTANDER ENVIADO VIA EMAIL A AL CC BOGOTA Y REMITIDO A LA CC CALI EL DIA 15022024 CON RAD. 20240099416 POR TRASLADO POR COMPETENCIAS SOLICITAN INFORMAR EN TERMINO DE 2 DIAS CERTIFICAUE EL NOMNRE IDENTIFICACION EMAIL TELEFONOS Y DIRECCION PARA NOTIFICACION PERSONALES DEL REP. LEGAL DE LA SOCIEDAD COOSALUD EPS A NIVEL NACIONAL Y SECCIONAL SANTANDER. - LA SOCIEDAD ESTA RADICADA EN CARTAGENA Y EN CALI SOLO TIENE ESTABLECIMIENTOS DE COMERCIO."/>
    <s v="A"/>
    <s v="JCMARIN"/>
    <s v=" "/>
    <s v="Obrero"/>
    <d v="2024-02-15T00:00:00"/>
    <s v="Origino"/>
    <s v="NRESPONS"/>
    <s v="Registros Pub y Redes Emp"/>
    <s v="Back (Registro)"/>
    <s v="Finalizado"/>
    <s v=" "/>
    <s v="Asignado a"/>
    <s v="ECUARTAS"/>
    <s v="Registros Pub y Redes Emp"/>
    <s v="Back (Registro)"/>
    <d v="2024-02-15T00:00:00"/>
    <s v="A"/>
    <s v="MERCANTIL"/>
    <m/>
    <n v="20240099416"/>
    <m/>
    <m/>
    <m/>
    <m/>
    <m/>
    <s v="Sin Identificación"/>
    <m/>
    <s v="RUTH ORTIZ DURAN"/>
    <s v=""/>
    <s v="jpmpalvallesanjose@cendoj.rmamjudicial.gov.co"/>
    <s v="E-mail"/>
    <m/>
    <s v="3 Petición o Prorroga"/>
    <x v="0"/>
    <s v="Registros Publicos y Redes Emp"/>
    <s v="Derecho de peticion"/>
    <s v="."/>
    <s v="."/>
    <s v="2024 - 00117 SANTIAGO DE CALI, 15 DE FEBRERO DE 2024 SEÑORES JUZGADO PROMISCUO MUNICIPAL VALLE DE SAN JOSE ATENCIÓN: DEBORA VILLAREAL ARENAS SECRETARIA JPMPALVALLESANJOSE@CENDOJ.RAMAJUDICIAL.GOV.CO DAMOS RESPUESTA AL OFICIO NO. P-0034 INCIDENTE DE DESACATO RAD 2024-00002 DEL 13 DE FEBRERO DE 2024, RECIBIDO EN LA CÁMARA DE COMERCIO DE BOGOTÁ Y REMITIDO A ESTA ENTIDAD EL 14 DE FEBRERO, EN EL QUE SOLICITA &quot;OFICIAR A LA CÁMARA DE COMERCIO DE BOGOTÁ ASÍ COMO AL MINISTERIO DE SALUD Y A LA SUPERINTENDENCIA NACIONAL DE SALUD, PARA QUE EN EL PERENTORIO TERMINO DE DOS DÍAS CERTIFIQUEN AL DESPACHO EL NOMBRE, APELLIDOS, IDENTIFICACIÓN CORREO ELECTRÓNICO, DIRECCIÓN Y TELÉFONO PARA NOTIFICACIONES PERSONALES, DEL REPRESENTANTE LEGAL DE LA COOSALUD EPS A NIVEL NACIONAL Y SECCIONAL SANTANDER, EN EL EVENTO DE SER LOS COMPETENTES PARA EXPEDIR ESTA CERTIFICACIÓN O NOS INDIQUEN LA ENTIDAD QUE NOS PUEDE BRINDAR DICHA INFORMACIÓN&quot; AL RESPECTO, LE INFORMAMOS QUE LAS CÁMARAS DE COMERCIO DEBEN CEÑI"/>
    <s v="."/>
    <s v="Finalizado"/>
    <s v="ECUARTAS"/>
    <d v="2024-02-15T00:00:00"/>
    <d v="2024-02-15T00:00:00"/>
    <s v="'jpmpalvallesanjose@cendoj.ramajudicial.gov.co.rpost.biz' jueves 15/02/2024 6:12 p. m"/>
    <s v="N"/>
    <s v=""/>
    <x v="0"/>
    <s v=""/>
    <s v="N"/>
    <d v="2024-02-15T00:00:00"/>
    <d v="2024-02-15T00:00:00"/>
    <n v="0"/>
    <n v="15"/>
    <x v="0"/>
    <n v="15"/>
    <s v="cumple"/>
  </r>
  <r>
    <x v="0"/>
    <n v="2024000982"/>
    <x v="31"/>
    <s v="EN COMUNICACION DEL DIA 07022024 CON RAD 20249200004921 DE LA FGN FISCLAIA 9 DECDF BOGOTA DC ENVIADO VIA EMAIL A LA CC BOGOTA Y REMITIDO A LA CC CALI EL DIA 15022024 CON RAD. 20240103268 POR TRASLADO POR COMPETENCIAS SOLICITAN CONSULTAR Y SUMINISTRAR A ESE DESPACHO SI LA SRA ARANZA JIMENEZ GUZMAN CC 1033780942 REGISTRA EN SUS BASES DE DATOS COMO REP LEGAL SOCIO GERENTE ADMTRADOR ACCIONISTA MIEMBRO DE JUNTA DIRECTIVA REV FISCAL A NIVEL NACIONAL DE SER AFIRMATIVO ALLEGAR EL RESPECTIVO DERTICICADO- NOTA: LA CEDULA APORTADA NO FIGURA CON REGISTROS EN LA CCC"/>
    <s v="A"/>
    <s v="JCMARIN"/>
    <s v=" "/>
    <s v="Obrero"/>
    <d v="2024-02-15T00:00:00"/>
    <s v="Origino"/>
    <s v="NRESPONS"/>
    <s v="Registros Pub y Redes Emp"/>
    <s v="Back (Registro)"/>
    <s v="Finalizado"/>
    <s v=" "/>
    <s v="Asignado a"/>
    <s v="ECUARTAS"/>
    <s v="Registros Pub y Redes Emp"/>
    <s v="Back (Registro)"/>
    <d v="2024-02-15T00:00:00"/>
    <s v="A"/>
    <s v="MERCANTIL"/>
    <m/>
    <n v="20240103268"/>
    <m/>
    <m/>
    <m/>
    <m/>
    <m/>
    <s v="Sin Identificación"/>
    <m/>
    <s v="ANDRES COLLAZOS"/>
    <s v=""/>
    <s v="andres.collazos@fiscalia.gov.co"/>
    <s v="E-mail"/>
    <n v="3155455814"/>
    <s v="3 Petición o Prorroga"/>
    <x v="0"/>
    <s v="Registros Publicos y Redes Emp"/>
    <s v="Derecho de peticion"/>
    <s v="."/>
    <s v="."/>
    <s v="2024 - 00113 SANTIAGO DE CALI, 16 DE FEBRERO DE 2023 SEÑORES FISCALIA GENERAL DE LA NACION ATENCIÓN: ANDRES COLLAZOS PROFESIONAL INVESTIGADOR I ANDRES.COLLAZOS@FISCALIA.GOV.CO BOGOTÁ D.C. CORDIAL SALUDO DAMOS RESPUESTA AL NUNC 110016099366202250223-OT 7139 DEL 7 DE FEBRERO DE 2024, RECIBIDO EN LA CÁMARA DE COMERCIO DE BOGOTÁ Y REMITIDO A ESTA ENTIDAD EL 14 DE FEBRERO, EN EL CUAL SOLICITA: &quot;A NIVEL NACIONAL SI LA SEÑORA ARANZA JIMENEZ GUZMAN, IDENTIFICADA CON CEDULA DE CIUDADANÍA 1.033.780.942 REGISTRA O REGISTRO EN SUS BASES DE DATOS EN CALIDAD DE REPRESENTANTE LEGAL, SOCIO, GERENTE, ADMINISTRADOR, ACCIONISTA, MIEMBRO DE JUNTA DIRECTIVA, REVISOR FISCAL; EN CASO AFIRMATIVO ALLEGAR CERTIFICADO DE EXISTENCIA Y REPRESENTACIÓN LEGAL. DE NO EXISTIR INFORMACIÓN, FAVOR CERTIFICARLO&quot;. AL RESPECTO, LE INFORMAMOS QUE LAS CÁMARAS DE COMERCIO DEBEN CEÑIRSE A LO ESTRICTAMENTE CONSAGRADO EN EL ORDENAMIENTO JURÍDICO Y, POR LO TANTO, SOLO PUEDEN HACER LO QUE LA LEY LAS FACULTA, DE TAL MANERA "/>
    <s v="."/>
    <s v="Finalizado"/>
    <s v="ECUARTAS"/>
    <d v="2024-02-16T00:00:00"/>
    <d v="2024-02-16T00:00:00"/>
    <s v="andres.collazos@fiscalia.gov.co.rpost.biz viernes 16/02/2024 10:02 a. m"/>
    <s v="N"/>
    <s v=""/>
    <x v="0"/>
    <s v=""/>
    <s v="N"/>
    <d v="2024-02-16T00:00:00"/>
    <d v="2024-02-16T00:00:00"/>
    <n v="1"/>
    <n v="15"/>
    <x v="0"/>
    <n v="15"/>
    <s v="cumple"/>
  </r>
  <r>
    <x v="0"/>
    <n v="2024000983"/>
    <x v="31"/>
    <s v="EN COMUNICACION DEL DIA 12022024 CON OFICIO 011 DEL JUZGADO 8 ADMTIVO ORAL DEL CIRCUITO DE MEDELLIN ENVIADO VIA EMAIL A LA CC ABURRA SUR Y REMITIDO A LA CC CALI EL DIA 15022024 CON RAD. 20240104024 POR TRASLADO POR COMPETENCIAS SOLICITAN ALLEGAR EL CERTIFIADO RESPECTIVO SEGUN EL CASO DE LAS ENTIDADES RELACIONADAS EN EL OFICIO CON DATOS DE DIRECCION EMAIL TELEFONOS Y DIRECCION FISICA ACLARANDO SI ESTAS AUN EXISTEN DESAPARECIERON O ESTAN EN PROCESO DE LIQUIDACION. - SINTRACOL SAS NIT 901008288-9 - UNION TEMPORAL AJ SALUD - SINTRACORP NIT 900489716-9 Y SINTRACOL NIT 901069724-1 SE CONEDEN 10 DIAS PARA LA RESPUESTA"/>
    <s v="A"/>
    <s v="JCMARIN"/>
    <s v=" "/>
    <s v="Obrero"/>
    <d v="2024-02-15T00:00:00"/>
    <s v="Origino"/>
    <s v="NRESPONS"/>
    <s v="Registros Pub y Redes Emp"/>
    <s v="Back (Registro)"/>
    <s v="Finalizado"/>
    <s v=" "/>
    <s v="Asignado a"/>
    <s v="ECUARTAS"/>
    <s v="Registros Pub y Redes Emp"/>
    <s v="Back (Registro)"/>
    <d v="2024-02-15T00:00:00"/>
    <s v="A"/>
    <s v="MERCANTIL"/>
    <m/>
    <n v="20240104024"/>
    <m/>
    <m/>
    <m/>
    <m/>
    <m/>
    <s v="Sin Identificación"/>
    <m/>
    <s v="JUAN DAVID MARÍN JIMÉNEZ"/>
    <s v=""/>
    <s v="JADMIN08MDL@NOTIFICAIONESRJ.GOV.CO"/>
    <s v="E-mail"/>
    <m/>
    <s v="3 Petición o Prorroga"/>
    <x v="0"/>
    <s v="Registros Publicos y Redes Emp"/>
    <s v="Derecho de peticion"/>
    <s v="."/>
    <s v="."/>
    <s v=" 2024 - 00117 SANTIAGO DE CALI, 16 DE FEBRERO DE 2024 SEÑORES JUZGADO OCTAVO ADMINISTRATIVO ORAL DEL CIRCUITO DE MEDELLÍN ATENCIÓN: JUAN DAVID MARÍN JIMÉNEZ OFICIAL MAYOR MEMORIALESJAMED@CENDOJ.RAMAJUDICIAL.GOV.CO MEDELLÍN DAMOS RESPUESTA AL EXHORTO NO. 011 RADICADO NO. 05001-33-33-008-2022-00606-00 DEL 12 DE FEBRERO DE 2024, RECIBIDO EN LA CÁMARA DE COMERCIO DE ABURRÁ SUR Y REMITIDO A ESTA ENTIDAD EL 14 DE FEBRERO, EN EL QUE SOLICITA &quot;ALLEGUE EL RESPECTIVO CERTIFICADO DE EXISTENCIA Y REPRESENTACIÓN LEGAL, CERTIFICADO O DOCUMENTO IDÓNEO, SEGÚN SEA EL CASO, DE LAS SIGUIENTES ENTIDADES, EN EL QUE CONSTE DATOS DE CONTACTO TALES COMO CORREO ELECTRÓNICO, TELÉFONO Y DIRECCIÓN FÍSICA DE LAS MISMAS, ACLARANDO SI TALES ENTIDADES AÚN EXISTEN, DESAPARECIERON O SI SE ENCUENTRAN EN PROCESO DE LIQUIDACIÓN: 1.SINTRACOL S.A.S. CON NIT. 901008288-9. 2.UNIÓN TEMPORAL AJ SALUD, CONFORMADA POR LOS SINDICATOS DE TRABAJADORES DEL GREMIO DE LA SALUD &quot;SINTRACORP&quot; NIT. 900.489.716-9 Y SINDICATO DE "/>
    <s v="."/>
    <s v="Finalizado"/>
    <s v="ECUARTAS"/>
    <d v="2024-02-16T00:00:00"/>
    <d v="2024-02-16T00:00:00"/>
    <s v="'memorialesjamed@cendoj.ramajudicial.gov.co.rpost.biz' viernes 16/02/2024 4:20 p. m"/>
    <s v="N"/>
    <s v=""/>
    <x v="0"/>
    <s v=""/>
    <s v="N"/>
    <d v="2024-02-16T00:00:00"/>
    <d v="2024-02-16T00:00:00"/>
    <n v="1"/>
    <n v="15"/>
    <x v="0"/>
    <n v="15"/>
    <s v="cumple"/>
  </r>
  <r>
    <x v="0"/>
    <n v="2024000984"/>
    <x v="31"/>
    <s v="EN COMUNICACION DEL DIA 01022024 CON EMAIL ENVIADO A LA CC BOGOTA Y REMITIDO A LA CC CALI EL DIA 15022024 CON RAD. 20240104130 POR TRASLADO POR COMPETENCIAS MEDIANTE DERECHO DE PETICION EL SR. EDWIN EDUARDO RUBIO ARIAS CC 11605460 SOLICITA SE LE BRINDE INFORMACION SOBRE SI APARECEN A SU NOMBRE LOCALES COMERCIALES U OTROS A NIVEL NACIONALEN LA BASES DE DATOS. - NOTA: LA CEDULA AÑPORTADA FIGURA COMO REP LEGAL EN LA MAT. 297052-3 Y COMO MIEMBRO DE JUNTA EN LA MAT 2058-50"/>
    <s v="A"/>
    <s v="JCMARIN"/>
    <s v=" "/>
    <s v="Obrero"/>
    <d v="2024-02-15T00:00:00"/>
    <s v="Origino"/>
    <s v="NRESPONS"/>
    <s v="Registros Pub y Redes Emp"/>
    <s v="Back (Registro)"/>
    <s v="Finalizado"/>
    <s v=" "/>
    <s v="Asignado a"/>
    <s v="CMARTINE"/>
    <s v="Registros Pub y Redes Emp"/>
    <s v="Juridica"/>
    <d v="2024-02-15T00:00:00"/>
    <s v="A"/>
    <s v="MERCANTIL"/>
    <m/>
    <n v="20240104130"/>
    <m/>
    <m/>
    <m/>
    <m/>
    <m/>
    <s v="Sin Identificación"/>
    <m/>
    <s v="EDWIN EDUARDO RUBIO ARIAS"/>
    <s v=""/>
    <s v=""/>
    <s v="E-mail"/>
    <m/>
    <s v="3 Petición o Prorroga"/>
    <x v="0"/>
    <s v="Registros Publicos y Redes Emp"/>
    <s v="Derecho de peticion"/>
    <s v="."/>
    <s v="."/>
    <s v="CONTESTADO CON CARTA 2024-00152 DEL 20 DE FEBRERO DE 2024, ASÍ: MEDIANTE ESCRITO RECIBIDO EN LA CÁMARA DE COMERCIO DE BOGOTÁ Y REMITIDO A ESTA ENTIDAD EL 14 DE FEBRERO DE 2024, SOLICITÓ &quot;ME BRINDEN INFORMACIÓN SOBRE SI APARECEN A MI NOMBRE LOCALES COMERCIALES U OTROS EN BOGOTÁ O NIVEL NACIONAL EN SUS ARCHIVOS O BASES DE DATO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PROCEDIMOS A REALIZAR LA CONSULTA EN EL REGISTRO "/>
    <s v="."/>
    <s v="Finalizado"/>
    <s v="ECUARTAS"/>
    <d v="2024-02-17T00:00:00"/>
    <d v="2024-02-20T00:00:00"/>
    <s v=" "/>
    <s v="N"/>
    <s v=""/>
    <x v="0"/>
    <s v="Interés general y particular"/>
    <s v="N"/>
    <d v="2024-02-20T00:00:00"/>
    <d v="2024-02-20T00:00:00"/>
    <n v="3"/>
    <n v="15"/>
    <x v="0"/>
    <n v="15"/>
    <s v="cumple"/>
  </r>
  <r>
    <x v="0"/>
    <n v="2024000985"/>
    <x v="32"/>
    <s v="EN COMUNICACION DEL DIA 14022024 CON AUTO 219 DEL JUZGADO 11 DE FAMILIA DE ORALIDAD DE CALI ENVIADO VIA EMAIL A CONTACTO CCC SOLICITAN OFICIAR A LAS CÁMARAS DE COMERCIO DE CALI Y BOGOTÁ, A EFECTOS DE QUE, EN EL TÉRMINO DE DOS HORAS CONTADOS A PARTIR DE LA NOTIFICACIÓN DEL PRESENTE, ACORDE CON SU COMPETENCIA, APORTEN LOS CERTIFICADOS DE EXISTENCIA Y REPRESENTACIÓN DE LAS SIGUIENTES EMPRESAS: - 1. SUPLOS (NF) - 2. INTELCOST SAS NIT 900855718-3 ACTIVA BOGOTA MAT # 2580398 Y - 3. GERS SAS 890320064 - 3 ACTIVA EN CALI MAT # 94624-16"/>
    <s v="A"/>
    <s v="JCMARIN"/>
    <s v=" "/>
    <s v="Obrero"/>
    <d v="2024-02-16T00:00:00"/>
    <s v="Origino"/>
    <s v="NRESPONS"/>
    <s v="Registros Pub y Redes Emp"/>
    <s v="Back (Registro)"/>
    <s v="Finalizado"/>
    <s v=" "/>
    <s v="Asignado a"/>
    <s v="ECUARTAS"/>
    <s v="Registros Pub y Redes Emp"/>
    <s v="Back (Registro)"/>
    <d v="2024-02-16T00:00:00"/>
    <s v="A"/>
    <s v="MERCANTIL"/>
    <n v="94624"/>
    <n v="20240109037"/>
    <m/>
    <m/>
    <m/>
    <m/>
    <m/>
    <s v="Inscrito"/>
    <m/>
    <s v="DIEGO ARMANDO BALCAZAR RAMIREZ"/>
    <s v="8986868EXT2112"/>
    <s v="11fccali@cendoj.ramajudicial.gov.co"/>
    <s v="E-mail"/>
    <m/>
    <s v="3 Petición o Prorroga"/>
    <x v="0"/>
    <s v="Registros Publicos y Redes Emp"/>
    <s v="Derecho de peticion"/>
    <s v="."/>
    <s v="."/>
    <s v="2024 - 00117 SANTIAGO DE CALI, 15 DE FEBRERO DE 2024 SEÑORES JUZGADO ONCE DE FAMILIA DE ORALIDAD DE CALI ATENCIÓN: DAVID EDUARDO PALACIOS URBANO JUEZ ONCE DE FAMILIA DE ORALIDAD J11FCCALI@CENDOJ.RAMAJUDICIAL.GOV.CO LA CIUDAD DAMOS RESPUESTA AL AUTO NO. 219 ACCIÓN DE TUTELA RADICACIÓN 76001-31-10-011-2024-00055-00 DEL 14 DE FEBRERO DE 2024, RECIBIDO EN ESTA ENTIDAD EL 15 DE FEBRERO, EN EL QUE SOLICITA &quot;OFICIAR A LAS CÁMARAS DE COMERCIO DE CALI Y BOGOTÁ, A EFECTOS DE QUE, EN EL TÉRMINO DE DOS HORAS CONTADOS A PARTIR DE LA NOTIFICACIÓN DEL PRESENTE, ACORDE CON SU COMPETENCIA, APORTEN LOS CERTIFICADOS DE EXISTENCIA Y REPRESENTACIÓN DE LAS SIGUIENTES EMPRESAS: 1. SUPLOS, 2. INTELCOST SAS NIT 900855718-3 3. GERS SAS&quot; AL RESPECTO, LE INFORMAMOS QUE LAS CÁMARAS DE COMERCIO DEBEN CEÑIRSE A LO ESTRICTAMENTE CONSAGRADO EN EL ORDENAMIENTO JURÍDICO Y, POR LO TANTO, SOLO PUEDEN HACER LO QUE LA LEY LAS FACULTA, DE TAL MANERA QUE EL ARTÍCULO 86 DEL CÓDIGO DE COMERCIO Y EL ARTÍCULO 2.2.2."/>
    <s v="."/>
    <s v="Finalizado"/>
    <s v="ECUARTAS"/>
    <d v="2024-02-16T00:00:00"/>
    <d v="2024-02-16T00:00:00"/>
    <s v="j11fccali@cendoj.ramajudicial.gov.co.rpost.biz jueves 15/02/2024 5:34 p. m"/>
    <s v="N"/>
    <s v=""/>
    <x v="0"/>
    <s v=""/>
    <s v="N"/>
    <d v="2024-02-16T00:00:00"/>
    <d v="2024-02-16T00:00:00"/>
    <n v="0"/>
    <n v="15"/>
    <x v="0"/>
    <n v="15"/>
    <s v="cumple"/>
  </r>
  <r>
    <x v="0"/>
    <n v="2024000988"/>
    <x v="32"/>
    <s v="EN COMUNICACION DEL DIA 23012024 CON EMAIL ENVIADO A LA CC BOGOTA Y REMITIDO A LA CC CALI EL DIA 05022024 CON RAD. 20240108199 POR TRASLADO POR COMPETENCIAS MEDIANTE DERECHO DE PETICION EL SR. ANDRES GIRON SOLICITA INFORMACION DETALLADA DE TODAS LA EMPRESAS ACTUALMENTE REGISTRADAS EN COLOMBIA LA INFORMACION ES CON FINES ACADEMICOS PUNTOS ESPECIFICOS A CONOCER: - LISTA COMPLETA DE EMPRESAS ACTIVAS EN CADA DEPARTAMENTO Y MUNICIPIO - NOMBRES COMERCIALES RAZONES SOCIALES Y NITS DE CADA UNA - DIRECCIONES FISICAS Y NUMEROS DE CONTACTO DE CADA UNA - FECHA DE REGISTRO Y ESTADO ACTUAL DE CADA UNA (ACTIVO INACTIVO ETC)"/>
    <s v="A"/>
    <s v="JCMARIN"/>
    <s v=" "/>
    <s v="Obrero"/>
    <d v="2024-02-16T00:00:00"/>
    <s v="Origino"/>
    <s v="NRESPONS"/>
    <s v="Registros Pub y Redes Emp"/>
    <s v="Back (Registro)"/>
    <s v="Finalizado"/>
    <s v=" "/>
    <s v="Asignado a"/>
    <s v="ECUARTAS"/>
    <s v="Registros Pub y Redes Emp"/>
    <s v="Back (Registro)"/>
    <d v="2024-02-16T00:00:00"/>
    <s v="A"/>
    <s v="MERCANTIL"/>
    <m/>
    <n v="20240108199"/>
    <m/>
    <m/>
    <m/>
    <m/>
    <m/>
    <s v="Sin Identificación"/>
    <m/>
    <s v="ANDRES GIRON PINEDA"/>
    <s v=""/>
    <s v="andres.giron.pineda@gmail.com"/>
    <s v="E-mail"/>
    <m/>
    <s v="3 Petición o Prorroga"/>
    <x v="0"/>
    <s v="Registros Publicos y Redes Emp"/>
    <s v="Derecho de peticion"/>
    <s v="."/>
    <s v="."/>
    <s v="2024-00148 SANTIAGO DE CALI, 19 DE FEBRERO DE 2024 SEÑOR ANDRES GIRON ANDRES.GIRON.PINEDA@GMAIL.COM BOGOTÁ D.C. CORDIAL SALUDO, DAMOS RESPUESTA AL CORREO ELECTRÓNICO DEL 23 DE ENERO DE 2024 RECIBIDO EN EL MINISTERIO DE COMERCIO, INDUSTRIA Y TURISMO, REMITIDO A LA CÁMARA DE COMERCIO DE BOGOTÁ Y LUEGO A ESTA ENTIDAD EL 15 DE FEBRERO, EN EL QUE SOLICITA: &quot;¿TODAS LAS EMPRESAS ACTUALMENTE REGISTRADAS Y ACTIVAS EN COLOMBIA. LA INFORMACIÓN REQUERIDA ES CON FINES ACADÉMICOS A CONTINUACIÓN, DETALLO LOS PUNTOS ESPECÍFICOS QUE DESEO CONOCER: LISTA COMPLETA DE EMPRESAS ACTIVAS EN CADA UNO DE LOS DEPARTAMENTOS Y MUNICIPIOS. NOMBRES COMERCIALES, RAZONES SOCIALES Y NIT DE CADA EMPRESA. DIRECCIONES FÍSICAS Y NÚMEROS DE CONTACTO DE LAS EMPRESAS. ACTIVIDADES ECONÓMICAS A LAS QUE SE DEDICAN LAS EMPRESAS. FECHA DE REGISTRO Y ESTADO ACTUAL DE CADA EMPRESA (ACTIVO, INACTIVO, ETC.)&quot; AL RESPECTO, LE INFORMAMOS QUE LAS CÁMARAS DE COMERCIO DEBEN CEÑIRSE A LO ESTRICTAMENTE CONSAGRADO EN EL ORDENAM"/>
    <s v="."/>
    <s v="Finalizado"/>
    <s v="ECUARTAS"/>
    <d v="2024-02-17T00:00:00"/>
    <d v="2024-02-19T00:00:00"/>
    <s v="andres.giron.pineda@gmail.com.rpost.biz lunes 19/02/2024 1:07 p. m"/>
    <s v="N"/>
    <s v=""/>
    <x v="0"/>
    <s v="Interés general y particular"/>
    <s v="N"/>
    <d v="2024-02-19T00:00:00"/>
    <d v="2024-02-19T00:00:00"/>
    <n v="1"/>
    <n v="15"/>
    <x v="0"/>
    <n v="15"/>
    <s v="cumple"/>
  </r>
  <r>
    <x v="0"/>
    <n v="2024000989"/>
    <x v="32"/>
    <s v="EN COMUNICACION DEL DIA 16022024 CON EMAIL ENVIADO A CONTACTO CCC MEDIANTE PETICION EL SR. ALEJANDRO VALENCIA CALDERON DE LA DIAN SECCIONAL CALI SOLICITA LA EXPEDICIÓN DE CERTIFICADOS DE EXISTENCIA Y REPRESENTACIÓN LEGAL DE LAS SOCIEDADES RELACIONADAS EN EL ARCHIVO ANEXO, INDICANDO EL HISTÓRICO DE SUS REPRESENTANTES LEGALES CON LOS NÚMEROS DE SUS DOCUMENTOS DE IDENTIFICACIÓN, PRINCIPALES Y SUPLENTES, EN LOS PERÍODOS INDICADOS LOS QUE SE REQUIEREN PARA ADELANTAR INVESTIGACIÓN EN EL GRUPO DE LA UNIDAD PENAL"/>
    <s v="A"/>
    <s v="JCMARIN"/>
    <s v=" "/>
    <s v="Obrero"/>
    <d v="2024-02-16T00:00:00"/>
    <s v="Origino"/>
    <s v="NRESPONS"/>
    <s v="Registros Pub y Redes Emp"/>
    <s v="Back (Registro)"/>
    <s v="Finalizado"/>
    <s v=" "/>
    <s v="Asignado a"/>
    <s v="ECUARTAS"/>
    <s v="Registros Pub y Redes Emp"/>
    <s v="Back (Registro)"/>
    <d v="2024-02-16T00:00:00"/>
    <s v="A"/>
    <s v="MERCANTIL"/>
    <n v="955335"/>
    <n v="20240109317"/>
    <m/>
    <m/>
    <m/>
    <m/>
    <m/>
    <s v="Inscrito"/>
    <m/>
    <s v="ALEJANDRO VALENCIA CALDERON"/>
    <s v=""/>
    <s v="avalenciac@dian.gov.co"/>
    <s v="E-mail"/>
    <m/>
    <s v="3 Petición o Prorroga"/>
    <x v="0"/>
    <s v="Registros Publicos y Redes Emp"/>
    <s v="Derecho de peticion"/>
    <s v="."/>
    <s v="."/>
    <s v="SANTIAGO DE CALI, 20 DE FEBRERO DE 2024 SEÑORES DIRECCION DE IMPUESTOS Y ADUANAS NACIONALES - DIAN ATENCIÓN: ALEJANDRO VALENCIA CALDERON ANALISTA I GIT SECRETARÍA DIVISIÓN DE RECAUDO Y COBRANZAS AVALENCIAC@DIAN.GOV.CO LA CIUDAD CORDIAL SALUDO, DAMOS RESPUESTA A SU CORREO ELECTRÓNICO DEL 16 DE FEBRERO DE 2024, RECIBIDO POR ESTA ENTIDAD EL MISMO DÍA, EN EL QUE SOLICITA: &quot;LA EXPEDICIÓN DE CERTIFICADOS DE EXISTENCIA Y REPRESENTACIÓN LEGAL DE LAS SOCIEDADES RELACIONADAS EN EL ARCHIVO ANEXO, INDICANDO EL HISTÓRICO DE SUS REPRESENTANTES LEGALES CON LOS NÚMEROS DE SUS DOCUMENTOS DE IDENTIFICACIÓN, PRINCIPALES Y SUPLENTES, EN LOS PERIODOS INDICADOS LOS QUE SE REQUIEREN PARA ADELANTAR INVESTIGACIÓN EN EL GRUPO DE LA UNIDAD PENAL: AL RESPECTO, LE INFORMAMOS QUE LAS CÁMARAS DE COMERCIO DEBEN CEÑIRSE A LO ESTRICTAMENTE CONSAGRADO EN EL ORDENAMIENTO JURÍDICO Y, POR LO TANTO, SOLO PUEDEN HACER LO QUE LA LEY LAS FACULTA, DE TAL MANERA QUE EL ARTÍCULO 86 DEL CÓDIGO DE COMERCIO Y EL ARTÍCULO 2"/>
    <s v="."/>
    <s v="Finalizado"/>
    <s v="ECUARTAS"/>
    <d v="2024-02-17T00:00:00"/>
    <d v="2024-02-20T00:00:00"/>
    <s v="avalenciac@dian.gov.co.rpost.biz martes 20/02/2024 10:59 a. m"/>
    <s v="N"/>
    <s v=""/>
    <x v="0"/>
    <s v=""/>
    <s v="N"/>
    <d v="2024-02-20T00:00:00"/>
    <d v="2024-02-20T00:00:00"/>
    <n v="2"/>
    <n v="15"/>
    <x v="0"/>
    <n v="15"/>
    <s v="cumple"/>
  </r>
  <r>
    <x v="0"/>
    <n v="2024001002"/>
    <x v="32"/>
    <s v="EN COMUNICAION DEL DIA 15022024 CON EMAIL ENVIADO A CONTACTO CCC MEDIANTE PETICION EL SR. SOL. INFORMACION JUAN DAVID PEREZ GUTIERREZ INDICA QUE: RESPETADOS FUNCIONARIOS, DE MANERA ATENTE Y RESPETUOSA SOLICITÓ INFORMACIÓN SOBRE SI EN SUS BASES DE DATOS EXISTE LA EMPRESA AVES PRODUCTORAS S A S CON NÚMERO DE NIT 900665357-2 Y DIRECCIÓN CALLE 2 NÚMERO 130-65 DE CALI VALLE DEL CAUCA, LA CUAL SE LE REALIZÓ UNA CONSIGNACIÓN POR VALOR DE UN MILLÓN DE PESOS (1.000.000) POR LA COMPRA DE UNOS PRODUCTOS LOS CUALES AÚN NO HAN LLEGADO Y SE PRESUME UNA ESTAFA TODA VEZ QUE ES INDISPENSABLE LA INFORMACIÓN QUE NOS PUEDAN SUMINISTRAR PARA APORTAR AL DENUNCIO EN FISCALÍA SIEMPRE Y CUANDO SEA PERTINENTE (ARTÍCULO 246 DEL CÓDIGO PENAL)"/>
    <s v="A"/>
    <s v="JCMARIN"/>
    <s v=" "/>
    <s v="Obrero"/>
    <d v="2024-02-16T00:00:00"/>
    <s v="Origino"/>
    <s v="NRESPONS"/>
    <s v="Registros Pub y Redes Emp"/>
    <s v="Back (Registro)"/>
    <s v="Finalizado"/>
    <s v=" "/>
    <s v="Asignado a"/>
    <s v="ECUARTAS"/>
    <s v="Registros Pub y Redes Emp"/>
    <s v="Back (Registro)"/>
    <d v="2024-02-16T00:00:00"/>
    <s v="A"/>
    <s v="MERCANTIL"/>
    <n v="883947"/>
    <n v="20240110223"/>
    <m/>
    <m/>
    <m/>
    <m/>
    <m/>
    <s v="Inscrito"/>
    <m/>
    <s v="JUAN DAVID PEREZ GUTIERREZ"/>
    <s v=""/>
    <s v="juan.perez.gutierrez@correounivalle.edu.co"/>
    <s v="E-mail"/>
    <m/>
    <s v="3 Petición o Prorroga"/>
    <x v="0"/>
    <s v="Registros Publicos y Redes Emp"/>
    <s v="Derecho de peticion"/>
    <s v="."/>
    <s v="."/>
    <s v="2024-00146 SANTIAGO DE CALI, 17 DE ENERO DE 2024 SEÑOR JUAN DAVID PEREZ GUTIERREZ JUAN.PEREZ.GUTIERREZ@CORREOUNIVALLE.EDU.CO LA CIUDAD CORDIAL SALUDO, MEDIANTE CORREO ELECTRÓNICO DEL 15 DE FEBRERO DE 2024, RECIBIDO EN ESTA ENTIDAD EL MISMO DÍA, SOLICITÓ: &quot;INFORMACIÓN SOBRE SI EN SUS BASES DE DATOS EXISTE LA EMPRESA AVES PRODUCTORAS S A S CON NÚMERO DE NIT 900665357-2 Y DIRECCIÓN CALLE 2 NÚMERO 130-65 DE CALI VALLE DEL CAUCA, LA CUAL SE LE REALIZÓ UNA CONSIGNACIÓN POR VALOR DE UN MILLÓN DE PESOS (1.000.000) POR LA COMPRA DE UNOS PRODUCTOS LOS CUALES AÚN NO HAN LLEGADO Y SE PRESUME UNA ESTAFA TODA VEZ QUE ES INDISPENSABLE LA INFORMACIÓN QUE NOS PUEDAN SUMINISTRAR PARA APORTAR AL DENUNCIO EN FISCALÍA SIEMPRE Y CUANDO SEA PERTINENTE (ARTÍCULO 246 DEL CÓDIGO PENAL)&quot; AL RESPECTO, LE INFORMAMOS QUE LAS CÁMARAS DE COMERCIO DEBEN CEÑIRSE A LO ESTRICTAMENTE CONSAGRADO EN EL ORDENAMIENTO JURÍDICO Y, POR LO TANTO, SOLO PUEDEN HACER LO QUE LA LEY LAS FACULTA, DE TAL MANERA QUE EL ARTÍ"/>
    <s v="."/>
    <s v="Finalizado"/>
    <s v="ECUARTAS"/>
    <d v="2024-02-17T00:00:00"/>
    <d v="2024-02-17T00:00:00"/>
    <s v="juan.perez.gutierrez@correounivalle.edu.co.rpost.biz sábado 17/02/2024 11:15 a. m"/>
    <s v="N"/>
    <s v=""/>
    <x v="0"/>
    <s v="Interés general y particular"/>
    <s v="N"/>
    <d v="2024-02-17T00:00:00"/>
    <d v="2024-02-17T00:00:00"/>
    <n v="0"/>
    <n v="15"/>
    <x v="0"/>
    <n v="15"/>
    <s v="cumple"/>
  </r>
  <r>
    <x v="0"/>
    <n v="2024001009"/>
    <x v="32"/>
    <s v="EN COMUNICACION DEL DIA30012024 CON EMAIL ENVIADO A LA CC BOGOTA Y REMITIDO A LA CC CLAI EL DIA 16022024 CON RAD. 20240109423 POR TRASLADO POR COMPETENCIAS MEDIANTE CERECHO DE PETICION EL SR. JUAN DIEGO CORREDOR VARGAS CC 1031120254 SOLICITA LE ASEA SUMINISTRADA LA INFORMACION QUE REPOSE EN LAS BASES DE DATOS DE LA CCC SOBRE LAS EMPRESAS Y NEGOCIOS A SU NOMBRE EN EL TERRITORIO NACIONAL. PARA DEMOSTRAR INSOLVENCIA ECONOMICA - NOTA: LA CEDULA APORTADA NO FIGURA CON REGISTROS EN LA CCC"/>
    <s v="A"/>
    <s v="JCMARIN"/>
    <s v=" "/>
    <s v="Obrero"/>
    <d v="2024-02-16T00:00:00"/>
    <s v="Origino"/>
    <s v="NRESPONS"/>
    <s v="Registros Pub y Redes Emp"/>
    <s v="Back (Registro)"/>
    <s v="Finalizado"/>
    <s v=" "/>
    <s v="Asignado a"/>
    <s v="CMARTINE"/>
    <s v="Registros Pub y Redes Emp"/>
    <s v="Juridica"/>
    <d v="2024-02-16T00:00:00"/>
    <s v="A"/>
    <s v="MERCANTIL"/>
    <m/>
    <n v="20240109423"/>
    <m/>
    <m/>
    <m/>
    <m/>
    <m/>
    <s v="Sin Identificación"/>
    <n v="1031120254"/>
    <s v="JUAN DIEGO CORREDOR VARGAS"/>
    <s v=""/>
    <s v=""/>
    <s v="E-mail"/>
    <m/>
    <s v="3 Petición o Prorroga"/>
    <x v="0"/>
    <s v="Registros Publicos y Redes Emp"/>
    <s v="Derecho de peticion"/>
    <s v="."/>
    <s v="."/>
    <s v="CONTESTADO CON CARTA 2024-00153 DEL 20 DE FEBRERO DE 2024, ASÍ: &quot;MEDIANTE ESCRITO RECIBIDO EN LA CÁMARA DE COMERCIO DE BOGOTÁ Y REMITIDO A ESTA ENTIDAD EL 16 DE FEBRERO DE 2024, SOLICITÓ &quot;ME SEA SUMINISTRADA LA INFORMACIÓN QUE REPOSA EN SUS ARCHIVOS, SOBRE EMPRESAS O NEGOCIOS A MI NOMBRE EN EL TERRITORIO NACIONAL&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PROCEDIMOS A REALIZAR LA CONSULTA EN EL REGISTRO MERCANTIL QUE"/>
    <s v="."/>
    <s v="Finalizado"/>
    <s v="CMARTINE"/>
    <d v="2024-02-20T00:00:00"/>
    <d v="2024-02-20T00:00:00"/>
    <s v=" "/>
    <s v="N"/>
    <s v=""/>
    <x v="0"/>
    <s v="Interés general y particular"/>
    <s v="N"/>
    <d v="2024-02-20T00:00:00"/>
    <d v="2024-02-20T00:00:00"/>
    <n v="2"/>
    <n v="15"/>
    <x v="0"/>
    <n v="15"/>
    <s v="cumple"/>
  </r>
  <r>
    <x v="0"/>
    <n v="2024001011"/>
    <x v="32"/>
    <s v="EN COMUNICACION DEL DIA 16022024 CON EMAILÑ ENVIADO A COTNACTOCCC MEDIANTE PETICION LA SERLÑA CAMILA GOMEZ BACCA SOLICITA SE LE FACILITE UNA BASE DE DATOS CON LAS SIGUIENTES VARIABLES AL CORTE O CIERRE DEL 2023 NIT - CIUU - SECTOR ECONÓMICO - SUBSECTOR - RAZÓN SOCIAL - NUMERO DE EMPLEADOS - NUMERO DE EMPLEADOS MUJERES - NUMERO DE EMPLEADOS HOMBRES - TIPO DE EMPRESA (NACIONAL/ INTERNACIONAL) - UBICACIÓN GEOGRÁFICA - TAMAÑO EMPRESARIAL - ACTIVOS - COMUNA - RAZÓN SOCIAL - TIPO DE REGISTRO - DIRECCIÓN - EMAIL - CONTACTO "/>
    <s v="A"/>
    <s v="JCMARIN"/>
    <s v=" "/>
    <s v="Obrero"/>
    <d v="2024-02-16T00:00:00"/>
    <s v="Origino"/>
    <s v="NRESPONS"/>
    <s v="Registros Pub y Redes Emp"/>
    <s v="Back (Registro)"/>
    <s v="Finalizado"/>
    <s v=" "/>
    <s v="Asignado a"/>
    <s v="ECUARTAS"/>
    <s v="Registros Pub y Redes Emp"/>
    <s v="Back (Registro)"/>
    <d v="2024-02-16T00:00:00"/>
    <s v="A"/>
    <s v="MERCANTIL"/>
    <m/>
    <n v="20240111638"/>
    <m/>
    <m/>
    <m/>
    <m/>
    <m/>
    <s v="Sin Identificación"/>
    <m/>
    <s v="CAMILA GOMEZ BACCA"/>
    <s v=""/>
    <s v="mgbacca27@javerianacali.edu.co"/>
    <s v="E-mail"/>
    <n v="3223039632"/>
    <s v="3 Petición o Prorroga"/>
    <x v="0"/>
    <s v="Registros Publicos y Redes Emp"/>
    <s v="Derecho de peticion"/>
    <s v="."/>
    <s v="."/>
    <s v="2024-00150 SANTIAGO DE CALI, 19 DE FEBRERO DE 2024 SEÑORA CAMILA GOMEZ BACCA MGBACCA27@JAVERIANACALI.EDU.CO LA CIUDAD CORDIAL SALUDO, DAMOS RESPUESTA AL CORREO ELECTRÓNICO DEL 16 DE FEBRERO DE 2024 RECIBIDO EN ESTA ENTIDAD EL MISMO DÍA, EN EL QUE SOLICITA: &quot;¿LAS EMPRESAS DEL VALLE DEL CAUCA EN SU PREFERENCIA CALI Y ALREDEDORES (SI NO ESTÁ POR EL VALLE) CON LAS SIGUIENTES VARIABLES AL CORTE O CIERRE DEL 2023 NIT CIUU SECTOR ECONÓMICO SUBSECTOR RAZÓN SOCIAL NUMERO DE ACTIVOS NÚMERO DE EMPLEADOS NÚMERO DE EMPLEADOS MUJERES NÚMERO DE EMPLEADOS HOMBRES TIPO DE EMPRESA (NACIONAL/ INTERNACIONAL) UBICACIÓN GEOGRÁFICA TAMAÑO EMPRESARIAL ACTIVOS COMUNA RAZÓN SOCIAL TIPO DE REGISTRO DIRECCIÓN EMAIL CONTACTO&quot; AL RESPECTO, LE INFORMAMOS QUE LAS CÁMARAS DE COMERCIO DEBEN CEÑIRSE A LO ESTRICTAMENTE CONSAGRADO EN EL ORDENAMIENTO JURÍDICO Y, POR TANTO, SOLO PUEDEN HACER LO QUE LA LEY LAS FACULTA, DE TAL MANERA QUE EL ARTÍCULO 86 DEL CÓDIGO DE COMERCIO Y EL ARTÍCULO 2.2.2."/>
    <s v="."/>
    <s v="Finalizado"/>
    <s v="ECUARTAS"/>
    <d v="2024-02-20T00:00:00"/>
    <d v="2024-02-20T00:00:00"/>
    <s v="mgbacca27@javerianacali.edu.co.rpost.biz martes 20/02/2024 8:31 a. m"/>
    <s v="N"/>
    <s v=""/>
    <x v="0"/>
    <s v="Interés general y particular"/>
    <s v="N"/>
    <d v="2024-02-20T00:00:00"/>
    <d v="2024-02-20T00:00:00"/>
    <n v="2"/>
    <n v="15"/>
    <x v="0"/>
    <n v="15"/>
    <s v="cumple"/>
  </r>
  <r>
    <x v="0"/>
    <n v="2024001014"/>
    <x v="32"/>
    <s v="SOLICITAR COPIA SIMPLE DE TODOS LOS DOCUMENTOS SOPORTE DE LAS ACTUACIONES REGISTRADAS ANTE LA CAMARA DE COMERCIO, POR PARTE DE LA ACTUAL ADMINISTRACION DE HECECY SAS, DURANTE LOS AÑOS 2018, 2019, 2020, 2021 Y 2022 RESPECTIVAMENTE. ADICIONALMENTE, CONOCER SI SE ENCUENTRA RENOVADA LA MATRICULA MERCANTIL Y SI, SE HA REORTADO PARA LA INSCRIPCION, EL NOMBRAMIENTO DEL REVISOR FISCAL, TENIENDO EN CUENTA QUE EL ACTUALMENTE REGISTRADO, PRESENTO RENUNCIA IRREVOCABLE AL CARGO ESDE JUNIO 26 ED 2015, Y EL SUPLENTE SE ENCUENTRA FALLECIDO, DESDE MAS DE CINCO AÑOS, SEGUN REGISTROS. POR LO TANTO DESCONOCEMOS LA LEGITIMIDAD DEL REVISOR FISCAL QUE AUDITO LOS ULTIMOS ESTADOS FINANCIEROS. ADICIONALMENTE SI SE MANTIENE EL ACTUAL REGISTRO E LA SITUCION DE CONTROL, EN FAVOR DEL SEÑOR HENRY CUEVAS RAMIREZ."/>
    <s v="A"/>
    <s v="ABEDOYA"/>
    <s v=" "/>
    <s v="Principal"/>
    <d v="2024-02-16T00:00:00"/>
    <s v="Origino"/>
    <s v="NRESPONS"/>
    <s v="Registros Pub y Redes Emp"/>
    <s v="Front (Cajas)"/>
    <s v="Finalizado"/>
    <s v=" "/>
    <s v="Asignado a"/>
    <s v="CBOTERO"/>
    <s v="Registros Pub y Redes Emp"/>
    <s v="Juridica"/>
    <d v="2024-02-16T00:00:00"/>
    <s v="A"/>
    <s v="MERCANTIL"/>
    <n v="160261"/>
    <m/>
    <m/>
    <m/>
    <m/>
    <m/>
    <m/>
    <s v="Nit"/>
    <n v="16270163"/>
    <s v="FRANCISCO JAVIER CABAL - CELSO FREDY CUEVAS"/>
    <s v=""/>
    <s v="cabalfrancisco@hotmail.com celsocuevas77@yahoo.com"/>
    <s v="Presencial con Carta"/>
    <n v="3155910666"/>
    <s v="3 Petición o Prorroga"/>
    <x v="2"/>
    <s v="Registros Publicos y Redes Emp"/>
    <s v="Derecho de peticion"/>
    <s v="."/>
    <s v="."/>
    <s v=" SANTIAGO DE CALI, 22 DE FEBRERO DE 2024 SEÑORES CELSO FREDY CUEVAS SAAVEDRA FRANCISCO JAVIER CABAL FRANCO CABALFRANCISCO@HOTMAIL.COM CELSOCUEVAS77@YAHOO.COM CORDIAL SALUDO, DAMOS RESPUESTA A SU ESCRITO DEL 15 DE FEBRERO DE 2024, RECIBIDO EN ESTA ENTIDAD EL 16 DE FEBRERO DEL MISMO AÑO, MEDIANTE EL CUAL SOLICITAN: &quot;¿ COPIA SIMPLE DE TODOS LOS DOCUMENTOS SOPORTE DE LAS ACTUACIONES REGISTRADAS ANTE LA CÁMARA DE COMERCIO, POR PARTE DE LA ACTUAL ADMINISTRACIÓN DE HECECY S.A.S., DURANTE LOS PERÍODOS 2018, 2019, 2020, 2021 Y 2022, RESPECTIVAMENTE. ADICIONALMENTE, CONOCER SI SE ENCUENTRA RENOVADA LA MATRÍCULA MERCANTIL Y SI, SE HA REPORTADO PARA LA INSCRIPCIÓN, EL NOMBRAMIENTO DEL NUEVO REVISOR FISCAL, TENIENDO EN CUENTA QUE EL ACTUALMENTE REGISTRADO, PRESENTO RENUNCIA IRREVOCABLE AL CARGO DESDE JUNIO 26 DE 2015, Y EL SUPLENTE SE ENCUENTRA FALLECIDO, DESDE HACE MAS DE CINCO AÑOS, SEGÚN REGISTROS. ¿ ADICIONALMENTE, SI SE MANTIENE EL ACTUAL REGISTRO DE LA SITUACIÓN DE CONTROL, EN FAVOR DEL"/>
    <s v="."/>
    <s v="Finalizado"/>
    <s v="CBOTERO"/>
    <d v="2024-02-22T00:00:00"/>
    <d v="2024-02-22T00:00:00"/>
    <s v=" "/>
    <s v="N"/>
    <s v=""/>
    <x v="0"/>
    <s v="Interés general y particular"/>
    <s v="N"/>
    <d v="2024-02-22T00:00:00"/>
    <d v="2024-02-22T00:00:00"/>
    <n v="4"/>
    <n v="15"/>
    <x v="0"/>
    <n v="15"/>
    <s v="cumple"/>
  </r>
  <r>
    <x v="0"/>
    <n v="2024001020"/>
    <x v="33"/>
    <s v="1. SÍRVASE INDICAR CUÁNTOS PROCESOS ARBITRALES SE HAN RESUELTO EN EL CENTRO DE ARBITRAJE Y CONCILIACIÓN DE LA CÁMARA DE COMERCIO DE CALI, EN LOS ÚLTIMOS CINCO (5) AÑOS. 2. SÍRVASE INDICAR CUÁNTOS DE LOS PROCESOS ARBITRALES QUE SE HAN RESUELTO EN LOS ÚLTIMOS CINCO (5) AÑOS EN EL CENTRO DE ARBITRAJE Y CONCILIACIÓN DE LA CÁMARA DE COMERCIO DE CALI, SE ENCUENTRA RELACIONADOS CON CONFLICTOS SOCIETARIOS, Y LA RELACIÓN DE LA CANTIDAD DESAGREGADOS POR CADA AÑO 3. SÍRVASE INDICAR CUÁNTOS DE LOS PROCESOS ARBITRALES QUE SE HAN RESUELTO EN LOS ÚLTIMOS CINCO (5) AÑOS EN EL CENTRO DE ARBITRAJE Y CONCILIACIÓN DE LA CÁMARA DE COMERCIO DE CALI, SE ENCUENTRAN RELACIONADOS A CONFLICTOS CON ADMINISTRADORES Y ESPECIALMENTE POR DECISIONES EN CONFLICTOS DE INTERÉS. 4. SÍRVASE REMITIR LA REFERENCIA DE LAS DECISIONES ARBITRAJES DE LOS ÚLTIMOS CINCO (5) AÑOS DEL CENTRO DE ARBITRAJE Y CONCILIACIÓN DE LA CÁMARA DE COMERCIO DE CALI, RELACIONADOS CON EL PUNTO 3 Y COPIA DE LOS MISMOS O EN SU DEFECTO LA RUTA WEB PARA CONSULTARLOS."/>
    <s v="A"/>
    <s v="EHORTUA"/>
    <s v=" "/>
    <s v="Principal"/>
    <d v="2024-02-19T00:00:00"/>
    <s v="Origino"/>
    <s v="FGARCIA"/>
    <s v="Fortalecimiento Empresarial"/>
    <s v="Centro de Conciliacion y Arbitraje"/>
    <s v="Activo"/>
    <s v=" "/>
    <s v="Asignado a"/>
    <s v="FGARCIA"/>
    <s v="Fortalecimiento Empresarial"/>
    <s v="Centro de Conciliacion y Arbitraje"/>
    <d v="2024-02-19T00:00:00"/>
    <s v="A"/>
    <s v="TODOS"/>
    <m/>
    <m/>
    <m/>
    <m/>
    <m/>
    <m/>
    <m/>
    <s v="Sin Identificación"/>
    <n v="1007703254"/>
    <s v="STEFANNY LOPEZ MONTOYA"/>
    <s v="111111111"/>
    <s v="stefannyl363@gmail.com"/>
    <s v="E-mail"/>
    <n v="1111111111"/>
    <s v="3 Petición o Prorroga"/>
    <x v="2"/>
    <s v="Conciliacion y Arbitraje"/>
    <s v="Arbitraje"/>
    <s v="."/>
    <s v="."/>
    <s v="EN FECHA 4 DE MARZO DE 2024, DENTRO DEL TÉRMINO LEGAL PREVISTO SE DIO RESPUESTA A LA PETICIONARIA A LA SOLICITUD DE INFORMACIÓN DEL NÚMERO DE PROCESO ARBITRALES RESUELTOS POR EL CENTRO DENTRO DE LOS ÚLTIMOS 5 AÑOS, RELACIOANDOS CON TEMAS SOCIETARIOS. DICHA RESPUESTA SE REMITIÓ POR EL ABOGADO DE ARBITRAJE DEL CENTRO A TRAVÉS DE CORREO ELECTRÓNICO. DICHO CORREO INCLUIA LAS CIFRAS Y DEMÁS INFORMACIÓN SOLICITADA."/>
    <s v="."/>
    <s v="Finalizado"/>
    <s v="FGARCIA"/>
    <d v="2024-03-04T00:00:00"/>
    <d v="2024-03-04T00:00:00"/>
    <s v=" "/>
    <s v="N"/>
    <s v=""/>
    <x v="0"/>
    <s v="Interés general y particular"/>
    <s v="N"/>
    <d v="2024-03-04T00:00:00"/>
    <d v="2024-03-04T00:00:00"/>
    <n v="10"/>
    <n v="15"/>
    <x v="0"/>
    <n v="15"/>
    <s v="cumple"/>
  </r>
  <r>
    <x v="0"/>
    <n v="2024001023"/>
    <x v="33"/>
    <s v="EN COMUNICACION DEL DIA 17022024 CON EMAIL ENVIADO A CONTACTO CCC MEDIANTE DERECHO DE PETICION EL SR. GLOIMAR ANDRÉS BARRIOS REYES CC 1023017317 SOLICITA MUY RESPETUOSAMENTE ME DIRIJO ANTE ESTA ENTIDAD PARA SOLICITARLES QUE POR FAVOR SE ME EXPIDA CERTIFICADO SI POSEEO O NO ALGÚN TIPO DE NEGOCIÓ, YA QUE ESTA CERTIFICACIÓN ME LA ESTA EXIGIENDO EL JUZGADO QUINTO DE EJECUCIÓN DE PENAS Y MEDIDAS DE SEGURIDAD DE CALI-VALLE. PARA PODERME OTORGAR EL SUBROGADO DE LA LIBERTAD CONDICIONAL. - NOTA: LA CEDULA APORTADA NO FIGURA CON REGISTROS EN AL CCC"/>
    <s v="A"/>
    <s v="JCMARIN"/>
    <s v=" "/>
    <s v="Obrero"/>
    <d v="2024-02-19T00:00:00"/>
    <s v="Origino"/>
    <s v="NRESPONS"/>
    <s v="Registros Pub y Redes Emp"/>
    <s v="Back (Registro)"/>
    <s v="Finalizado"/>
    <s v=" "/>
    <s v="Asignado a"/>
    <s v="CMARTINE"/>
    <s v="Registros Pub y Redes Emp"/>
    <s v="Juridica"/>
    <d v="2024-02-19T00:00:00"/>
    <s v="A"/>
    <s v="MERCANTIL"/>
    <m/>
    <n v="20240113435"/>
    <m/>
    <m/>
    <m/>
    <m/>
    <m/>
    <s v="Sin Identificación"/>
    <n v="1023017317"/>
    <s v="GLOIMAR ANDRÉS BARRIOS REYES"/>
    <s v=""/>
    <s v=""/>
    <s v="E-mail"/>
    <m/>
    <s v="3 Petición o Prorroga"/>
    <x v="0"/>
    <s v="Registros Publicos y Redes Emp"/>
    <s v="Derecho de peticion"/>
    <s v="."/>
    <s v="."/>
    <s v="CONTESTADO CON CARTA 2024-00209 DEL 5 DE MARZO DE 2024, MEDIANTE ESCRITO RECIBIDO EN ESTA CÁMARA DE COMERCIO EL 17 DE FEBRERO DE 2024, NOS SOLICITÓ &quot;SE ME EXPIDA CERTIFICADO SI POSEO O NO ALGÚN TIPO DE NEGOCIO¿&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PROCEDIMOS A REALIZAR LA CONSULTA EN EL REGISTRO MERCANTIL QUE LLEVA LA CÁMARA DE COMERCIO DE CALI, CON EL NOMBRE GLOIMAR ANDRÉS BARRIOS REYES, IDENTIFICADO CON LA CÉ"/>
    <s v="."/>
    <s v="Finalizado"/>
    <s v="CMARTINE"/>
    <d v="2024-03-05T00:00:00"/>
    <d v="2024-03-05T00:00:00"/>
    <s v=" "/>
    <s v="N"/>
    <s v=""/>
    <x v="0"/>
    <s v="Interés general y particular"/>
    <s v="N"/>
    <d v="2024-03-05T00:00:00"/>
    <d v="2024-03-05T00:00:00"/>
    <n v="11"/>
    <n v="15"/>
    <x v="0"/>
    <n v="15"/>
    <s v="cumple"/>
  </r>
  <r>
    <x v="0"/>
    <n v="2024001026"/>
    <x v="33"/>
    <s v="EN COMUNICACIOND EL DIA 17022024 CON EMAIL ENVIADO A CONTACTO CCC MEDIANTE PETICION LA SRA. PAOLA ANDREA VELASQUEZ ENRIQUEZ CC 1144027168 COORDINADORA DE UNA FUNDACION EDUCATIVA UBICADA EN LA CIUDAD DE CALI LA PRESENTE ES PARA SOLICITAR UNA LISTA DE CONTACTOS Y DIRECCIONES DE LAS EMPRESAS QUE EXIXTEN EN LA CIUDAD DE CALI."/>
    <s v="A"/>
    <s v="JCMARIN"/>
    <s v=" "/>
    <s v="Obrero"/>
    <d v="2024-02-19T00:00:00"/>
    <s v="Origino"/>
    <s v="NRESPONS"/>
    <s v="Registros Pub y Redes Emp"/>
    <s v="Back (Registro)"/>
    <s v="Finalizado"/>
    <s v=" "/>
    <s v="Asignado a"/>
    <s v="ECUARTAS"/>
    <s v="Registros Pub y Redes Emp"/>
    <s v="Back (Registro)"/>
    <d v="2024-02-19T00:00:00"/>
    <s v="A"/>
    <s v="MERCANTIL"/>
    <m/>
    <n v="20240113610"/>
    <m/>
    <m/>
    <m/>
    <m/>
    <m/>
    <s v="Sin Identificación"/>
    <n v="1144027168"/>
    <s v="PAOLA ANDREA VELASQUEZ ENRIQUEZ"/>
    <s v=""/>
    <s v="samata219@hotmail.com"/>
    <s v="E-mail"/>
    <n v="3186602427"/>
    <s v="3 Petición o Prorroga"/>
    <x v="0"/>
    <s v="Registros Publicos y Redes Emp"/>
    <s v="Derecho de peticion"/>
    <s v="."/>
    <s v="."/>
    <s v="2024-00149 SANTIAGO DE CALI, 19 DE FEBRERO DE 2024 SEÑORA PAOLA ANDREA VELÁSQUEZ ENRÍQUEZ SAMATA219@HOTMAIL.COM LA CIUDAD CORDIAL SALUDO, DAMOS RESPUESTA AL CORREO ELECTRÓNICO DEL 17 DE FEBRERO DE 2024 RECIBIDO EN ESTA ENTIDAD EL 19 DE FEBRERO, EN EL QUE SOLICITA: ¿¿UNA LISTA DE CONTACTOS Y DIRECCIONES DE LAS EMPRESAS QUE EXISTEN EN LA CIUDAD DE CALI¿¿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LICA SEA PRESTADO POR UN PARTICULAR BAJO LAS NORMAS QUE PARA EL EFECTO DISPONGA. FRENTE A SU PETICIÓN, ES IMPORTANTE RECORDAR QUE LA INFORMACIÓN DISPONIBLE EN L"/>
    <s v="."/>
    <s v="Finalizado"/>
    <s v="ECUARTAS"/>
    <d v="2024-02-21T00:00:00"/>
    <d v="2024-02-21T00:00:00"/>
    <s v="samata219@hotmail.com.rpost.biz martes 20/02/2024 11:23 a. m"/>
    <s v="N"/>
    <s v=""/>
    <x v="0"/>
    <s v="Interés general y particular"/>
    <s v="N"/>
    <d v="2024-02-21T00:00:00"/>
    <d v="2024-02-21T00:00:00"/>
    <n v="2"/>
    <n v="15"/>
    <x v="0"/>
    <n v="15"/>
    <s v="cumple"/>
  </r>
  <r>
    <x v="0"/>
    <n v="2024001028"/>
    <x v="33"/>
    <s v="EN COMUNICACION DLE DIA 15022024 CON OFICIO GS-2024-008450 SUBGA POJUD 29.554 POLICIA NACIONAL SECCIONAL CARTAGENA ENVIADO VIA EMAIL A CONTACTO CCC SOLICITAN SUMINISTRAR LOS DOCUMENTOS DE SOPORTE Y CERTIFICADOS DE EXISTENCIA Y REPRESENTACION LEGAL DE LA MATRICULA MERCANTIL Y DOCUMETNOS QUE CONFORMEN LA CARPETA MERCANTIL Y LA CARPETA HISTORICA Y TODA LA INFORMACION QUE SE PUEDA SUMINISTRAR DE LAS PERSONAS NATURALES Y JURIDICAS ERELACIONADAS EN EL OFICIO. - NOTA: LA SOCIEDAD TRADE IN ELECTRONICS E.U. EN LIQUIDACION NIT 900380466 - 2_x0009_ACTIVA EN CALI MAT # 800043 - ESPAÑA ELECTRONICS SAS NIT 805014974 - 1 ACTIVA EN CALI MAT # 520691 - NEGOCIOS J E CARVAJAL A &amp; CIA S EN C NIT 800129681 - 3 CANCELADA EN CALI MAT # 288534 - COLLAZOS GALLEGO CLAUDIA MARCELA_x0009_C.C. 31323806 ACTIVA EN CALI MAT # 859185 Y CARVAJAL ALVARADO JESUS ENRIQUE C.C. 14982539 CANCELADA EN CALI MAT # 95376"/>
    <s v="A"/>
    <s v="JCMARIN"/>
    <s v=" "/>
    <s v="Obrero"/>
    <d v="2024-02-19T00:00:00"/>
    <s v="Origino"/>
    <s v="NRESPONS"/>
    <s v="Registros Pub y Redes Emp"/>
    <s v="Back (Registro)"/>
    <s v="Finalizado"/>
    <s v=" "/>
    <s v="Asignado a"/>
    <s v="ECUARTAS"/>
    <s v="Registros Pub y Redes Emp"/>
    <s v="Back (Registro)"/>
    <d v="2024-02-19T00:00:00"/>
    <s v="A"/>
    <s v="MERCANTIL"/>
    <m/>
    <n v="20240113825"/>
    <m/>
    <m/>
    <m/>
    <m/>
    <m/>
    <s v="Sin Identificación"/>
    <m/>
    <s v=" SUBINT. CRISTIAN CAMILO CALDERON CARRANZA"/>
    <s v=""/>
    <s v="cristian.calderon2385@correo.policia.gov.co"/>
    <s v="E-mail"/>
    <n v="3229469263"/>
    <s v="3 Petición o Prorroga"/>
    <x v="0"/>
    <s v="Registros Publicos y Redes Emp"/>
    <s v="Derecho de peticion"/>
    <s v="."/>
    <s v="."/>
    <s v="2024 - 00042 SANTIAGO DE CALI, 19 DE FEBRERO DE 2024 SEÑORES MINISTERIO DE DEFENSA NACIONAL POLICIA NACIONAL ATENCIÓN: SUBINTENDENTE CRISTIAN CAMILO CALDERON CARRANZA INVESTIGADOR CRIMINAL CRISTIAN.CALDERON2385@CORREO.POLICIA.GOV.CO CARTAGENA CORDIAL SALUDO, DAMOS RESPUESTA A SU OFICIO GS-2024-008450/SUBGA-POJUD-29.54 DEL 15 DE FEBRERO DE 2024, RECIBIDO EN ESTA ENTIDAD EL MISMO DÍA, SOLICITA: &quot;SUMINISTRE LOS DOCUMENTOS SOPORTE Y CERTIFICADOS DE REPRESENTACIÓN LEGAL DE LA MATRÍCULA MERCANTIL Y TODOS LOS DOCUMENTOS QUE CONFORMEN LAS CARPETAS MERCANTILES (ACTAS DE CONSTITUCIÓN, ACTAS DE MODIFICACIÓN, AUMENTO DE CAPITAL, MODIFICACIONES EN JUNTAS DIRECTIVAS, DISOLUCIONES, DIRECCIONES¿: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
    <s v="."/>
    <s v="Finalizado"/>
    <s v="ECUARTAS"/>
    <d v="2024-02-19T00:00:00"/>
    <d v="2024-02-19T00:00:00"/>
    <s v="cristian.calderon2385@correo.policia.gov.co.rpost.biz lunes 19/02/2024 5:22 p. m"/>
    <s v="N"/>
    <s v=""/>
    <x v="0"/>
    <s v=""/>
    <s v="N"/>
    <d v="2024-02-19T00:00:00"/>
    <d v="2024-02-19T00:00:00"/>
    <n v="0"/>
    <n v="15"/>
    <x v="0"/>
    <n v="15"/>
    <s v="cumple"/>
  </r>
  <r>
    <x v="0"/>
    <n v="2024001040"/>
    <x v="33"/>
    <s v="SE SOLICITA EL CAMBIO DEL APELLIDO DE UNA DE LOS MIEMBROS DE LA JUNTA DIRECTIVA QUE SE ENCUENTRA ACTUALMENTE CON EL NOMBRE DE MARÍA EUGENIA CAUASANGO GALINDEZ, SIENDO EL CORRECTO MARIA EUGENIA CAGUAZANGO GALINDEZ IDENTIFICADA CON C.C. 31.968.721 DE CALI. NOTIFICACION FUNDACIONSUMAPUNCHACALI@GMAIL.COM 3216059761 3148689692 SALVADOR MUYUY TISOY REPRESENTANTE LEGAL C.C. 16.738.848 "/>
    <s v="A"/>
    <s v="PRUEDA"/>
    <s v=" "/>
    <s v="Principal"/>
    <d v="2024-02-19T00:00:00"/>
    <s v="Origino"/>
    <s v="NRESPONS"/>
    <s v="Registros Pub y Redes Emp"/>
    <s v="Empresario"/>
    <s v="Finalizado"/>
    <s v=" "/>
    <s v="Asignado a"/>
    <s v="MVELASCO"/>
    <s v="Registros Pub y Redes Emp"/>
    <s v="Back Correcciones Registro"/>
    <d v="2024-02-19T00:00:00"/>
    <s v="A"/>
    <s v="ESAL"/>
    <n v="5055"/>
    <m/>
    <m/>
    <m/>
    <m/>
    <m/>
    <m/>
    <s v="Inscrito"/>
    <n v="16738848"/>
    <s v="SALVADOR MUYUY TISOY"/>
    <s v=""/>
    <s v="FUNDACIONSUMAPUNCHACALI@GMAIL.COM"/>
    <s v="Presencial con Carta"/>
    <n v="3216059761"/>
    <s v="2 Del tramite del documento"/>
    <x v="3"/>
    <s v="Registros Publicos y Redes Emp"/>
    <s v="Inscripción"/>
    <s v="."/>
    <s v="."/>
    <s v="AL INSCRITO 5055-50 SE ACTUALIZO EL NOMBRE DE MARIA EUGENIA CAGIAZANGO GALINDEZ CC 31968721, SE NOTIFICO AL CORREO ELECTRÓNICO REPORTADO EN EL DP"/>
    <s v="."/>
    <s v="Finalizado"/>
    <s v="MVELASCO"/>
    <d v="2024-02-21T00:00:00"/>
    <d v="2024-02-21T00:00:00"/>
    <s v=" "/>
    <s v="N"/>
    <s v=""/>
    <x v="0"/>
    <s v="."/>
    <s v="N"/>
    <d v="2024-02-21T00:00:00"/>
    <d v="2024-02-21T00:00:00"/>
    <n v="2"/>
    <n v="15"/>
    <x v="0"/>
    <n v="15"/>
    <s v="cumple"/>
  </r>
  <r>
    <x v="0"/>
    <n v="2024001041"/>
    <x v="33"/>
    <s v="EN COMUNICACION DEL DIA 16022024 CON EMAIL ENVIADO A CONTACTO CCC MEDIATE PETICION EL SR. MAURICIO SALAZAR AYA CC 16934488 REPRESENTANTE LEGAL DE LA SOCIEDAD RESPALDO INTEGRAL EMPRESARIAL SAS NIT 900694458 SOLICITA SE LE REMITA COPIA DE LOS DOCUMENTOS QUE SE PRETENDEN REGISTRAR RAD 20240111052 ASI COMO LOS DEMAS QUE SE HAYAN REGISTRADO ANTE LA CCC"/>
    <s v="A"/>
    <s v="JCMARIN"/>
    <s v=" "/>
    <s v="Obrero"/>
    <d v="2024-02-19T00:00:00"/>
    <s v="Origino"/>
    <s v="NRESPONS"/>
    <s v="Registros Pub y Redes Emp"/>
    <s v="Back (Registro)"/>
    <s v="Finalizado"/>
    <s v=" "/>
    <s v="Asignado a"/>
    <s v="ECUARTAS"/>
    <s v="Registros Pub y Redes Emp"/>
    <s v="Back (Registro)"/>
    <d v="2024-02-19T00:00:00"/>
    <s v="A"/>
    <s v="MERCANTIL"/>
    <n v="890090"/>
    <n v="20240111052"/>
    <m/>
    <m/>
    <m/>
    <m/>
    <m/>
    <s v="Inscrito"/>
    <n v="16934488"/>
    <s v=" MAURICIO SALAZAR AYA"/>
    <s v=""/>
    <s v="resintempresarialsas@gmail.com"/>
    <s v="E-mail"/>
    <m/>
    <s v="3 Petición o Prorroga"/>
    <x v="0"/>
    <s v="Registros Publicos y Redes Emp"/>
    <s v="Derecho de peticion"/>
    <s v="."/>
    <s v="."/>
    <s v="2024-00145 SANTIAGO DE CALI, 20 DE FEBRERO DE 2024 SEÑOR MAURICIO SALAZAR AYA REPRESENTANTE LEGAL RESPALDO INTEGRAL EMPRESARIAL SAS RESINTEMPRESARIALSAS@GMAIL.COM LA CIUDAD CORDIAL SALUDO, MEDIANTE ESCRITO SIN FECHA, RECIBIDO EN ESTA ENTIDAD EL 19 DE FEBRERO DE 2024, SOLICITÓ: &quot;¿EMITA A MI COSTA EL DOCUMENTO QUE SE PRETENDE REGISTRAR, ASÍ COMO TODAS LAS ACTAS Y ESCRITOS Y DEMÁS, QUE REPOSAN ANTE ESTA ENTIDAD Y Q CORRESPONDAN A LA SOCIEDAD RESPALDO INTEGRAL EMPRESARIAL SAS, LO ANTERIOR PARA INICIAR LAS ACCIONES PERTINENTE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
    <s v="."/>
    <s v="Finalizado"/>
    <s v="ECUARTAS"/>
    <d v="2024-02-21T00:00:00"/>
    <d v="2024-02-21T00:00:00"/>
    <s v="'resintempresarialsas@gmail.com.rpost.biz' miércoles 21/02/2024 9:21 a. m"/>
    <s v="N"/>
    <s v=""/>
    <x v="0"/>
    <s v=""/>
    <s v="N"/>
    <d v="2024-02-21T00:00:00"/>
    <d v="2024-02-21T00:00:00"/>
    <n v="2"/>
    <n v="15"/>
    <x v="0"/>
    <n v="15"/>
    <s v="cumple"/>
  </r>
  <r>
    <x v="0"/>
    <n v="2024001043"/>
    <x v="33"/>
    <s v="EN COMUNICACION DEL DIA 19022024 CON AUTO TUTELA 76001-31-18-002-2023-00123-00 JUZGADO 2 PENAL DE ADOLECENTES FUNCION CONOCIMIENTO DE CALI ENVIADO VIA A EMAIL A CONTACTO CCC SOLICITAN REQUERIR A LA CAMARA DE COMERCIO DE CALI, A FIN DE QUE SE SIRVA SUMINISTRAR LA INFORMACIÓN REGISTRADA POR LA SOCIEDAD AGRICOLA S.A.S. PARA NOTIFICACIONES JUDICIALES; A ESTE DESPACHO JUDICIAL EN FORMA INMEDIATA, DADO QUE LOS TÉRMINOS SON PERENTORIOS"/>
    <s v="A"/>
    <s v="JCMARIN"/>
    <s v=" "/>
    <s v="Obrero"/>
    <d v="2024-02-19T00:00:00"/>
    <s v="Origino"/>
    <s v="NRESPONS"/>
    <s v="Registros Pub y Redes Emp"/>
    <s v="Back (Registro)"/>
    <s v="Finalizado"/>
    <s v=" "/>
    <s v="Asignado a"/>
    <s v="ECUARTAS"/>
    <s v="Registros Pub y Redes Emp"/>
    <s v="Back (Registro)"/>
    <d v="2024-02-19T00:00:00"/>
    <s v="A"/>
    <s v="MERCANTIL"/>
    <m/>
    <n v="20240115351"/>
    <m/>
    <m/>
    <m/>
    <m/>
    <m/>
    <s v="Sin Identificación"/>
    <m/>
    <s v="GERARDO ALFONSO CERON OROZCO"/>
    <s v="6018812752"/>
    <s v="j2padofconcali@cendoj.ramajudicial.gov.co"/>
    <s v="E-mail"/>
    <m/>
    <s v="3 Petición o Prorroga"/>
    <x v="0"/>
    <s v="Registros Publicos y Redes Emp"/>
    <s v="Derecho de peticion"/>
    <s v="."/>
    <s v="."/>
    <s v="2024 - 00117 SANTIAGO DE CALI, 19 DE FEBRERO DE 2024 SEÑORES JUZGADO SEGUNDO PENAL DE ADOLESCENTES CON FUNCIONES DE CONOCIMIENTO ATENCIÓN: GERARDO ALFONSO CERON OROZCO JUEZ J2PADOFCONCALI@CENDOJ.RAMAJUDICIAL.GOV.CO LA CIUDAD DAMOS RESPUESTA AL OFICIO CON RAD. 76001 -3 1 -1 8 -0 02 -2 0 2 3 -0 0 1 2 3 -0 0 DEL 19 DE FEBRERO DE 2024, RECIBIDO EN ESTA ENTIDAD EL MISMO DÍA, EN EL QUE SOLICITA &quot;REQUERIR A LA CAMARA DE COMERCIO DE CALI, A FIN DE QUE SE SIRVA SUMINISTRAR LA INFORMACIÓN REGISTRADA POR LA SOCIEDAD AGRICOLA S.A.S. PARA NOTIFICACIONES JUDICIALES; A ESTE DESPACHO JUDICIAL EN FORMA INMEDIAT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
    <s v="."/>
    <s v="Finalizado"/>
    <s v="ECUARTAS"/>
    <d v="2024-02-19T00:00:00"/>
    <d v="2024-02-19T00:00:00"/>
    <s v="j2padofconcali@cendoj.ramajudicial.gov.co.rpost.biz lunes 19/02/2024 3:08 p. m"/>
    <s v="N"/>
    <s v=""/>
    <x v="0"/>
    <s v=""/>
    <s v="N"/>
    <d v="2024-02-19T00:00:00"/>
    <d v="2024-02-19T00:00:00"/>
    <n v="0"/>
    <n v="15"/>
    <x v="0"/>
    <n v="15"/>
    <s v="cumple"/>
  </r>
  <r>
    <x v="0"/>
    <n v="2024001045"/>
    <x v="33"/>
    <s v="EN COMUNICACION DEL DIA 19022024 CON OFICIO 1-140-30-67-2024-010704 DE LA GOBERNACION DEL VALLE ENVIADO VIA EMAIL A CONTACTO CCC DOCUMENTO REMITIDO POR EL SR. ALVARO CARDENAS SALAZAR CC 16354564 SOLICITA COPIA DEL ACTA 002-2023 DEL 02122023 DE ASAMBLEA GENERAL DE LA CORPORACION CAPITAL HUMANO NIT 805029841-4 EN LA CUAL SE DESIGNA COMO REV. FISCALA AL SR. EDWIN ARMANDO COLLAZOS HURTADO CC 16796874 TP 73983-T"/>
    <s v="A"/>
    <s v="JCMARIN"/>
    <s v=" "/>
    <s v="Obrero"/>
    <d v="2024-02-19T00:00:00"/>
    <s v="Origino"/>
    <s v="NRESPONS"/>
    <s v="Registros Pub y Redes Emp"/>
    <s v="Back (Registro)"/>
    <s v="Finalizado"/>
    <s v=" "/>
    <s v="Asignado a"/>
    <s v="ECUARTAS"/>
    <s v="Registros Pub y Redes Emp"/>
    <s v="Back (Registro)"/>
    <d v="2024-02-19T00:00:00"/>
    <s v="A"/>
    <s v="ESAL"/>
    <n v="6392"/>
    <m/>
    <m/>
    <m/>
    <m/>
    <m/>
    <m/>
    <s v="Inscrito"/>
    <m/>
    <s v="ALVARO CARDENAS SALAZAR"/>
    <s v=""/>
    <s v="alcazar12@gmail.com"/>
    <s v="E-mail"/>
    <m/>
    <s v="3 Petición o Prorroga"/>
    <x v="0"/>
    <s v="Registros Publicos y Redes Emp"/>
    <s v="Derecho de peticion"/>
    <s v="."/>
    <s v="."/>
    <s v="2024-00145 SANTIAGO DE CALI, 21 DE FEBRERO DE 2024 SEÑOR ALVARO CARDENAS SALAZAR ALCAZAR12@GMAIL.COM LA CIUDAD CORDIAL SALUDO, MEDIANTE ESCRITO DEL 13 DE FEBRERO, DIRIGIDO A LA GOBERNACIÓN DEL VALLE DEL CAUCA Y REMITIDO A ESTA ENTIDAD EL 19 DE FEBRERO POR CONSIDERARLO DE NUESTRA COMPETENCIA, SOLICITÓ: &quot;¿COPIA DEL ORIGINAL DEL ACTA NO. 0002-2023 DEL 02 DE DICIEMBRE DE 2023, DE ASAMBLEA GENERAL DE LA CORPORACIÓN CAPITAL HUMANO NIT 805029841-4 EN LA CUAL SE DESIGNÓ COMO REVISOR FISCAL EL SR. EDWIN ARMANDO COLLAZOS HURTADO IDENTIFICADO CON C.C. 16.796.874 CON TARJETA PROFESIONAL DE CONTADOR PÚBLICO NO. 73983-T&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
    <s v="."/>
    <s v="Finalizado"/>
    <s v="ECUARTAS"/>
    <d v="2024-02-21T00:00:00"/>
    <d v="2024-02-21T00:00:00"/>
    <s v="'Alcazar12@gmail.com.rpost.biz' miércoles 21/02/2024 11:33 a. m"/>
    <s v="N"/>
    <s v=""/>
    <x v="0"/>
    <s v="Interés general y particular"/>
    <s v="N"/>
    <d v="2024-02-21T00:00:00"/>
    <d v="2024-02-21T00:00:00"/>
    <n v="2"/>
    <n v="15"/>
    <x v="0"/>
    <n v="15"/>
    <s v="cumple"/>
  </r>
  <r>
    <x v="0"/>
    <n v="2024001050"/>
    <x v="33"/>
    <s v="EN CONUNICACION DEL DIA 19022024 CON EMAIL ENVIADO A CONTACTO CCC MEDIANTE DERECHO DE EPTICION EL SR. CARLOS ARTURO RAMIREZ VALENCIA CC 1034282760 SOLICITA SE LE ME ENVIEN LA CONSTITUCIÓN DE LA EMPRESA DONDE YO SOY EL ÚNICO DUEÑO DE INDUSTRIAS ENFACOL NIT 900794176"/>
    <s v="A"/>
    <s v="JCMARIN"/>
    <s v=" "/>
    <s v="Obrero"/>
    <d v="2024-02-19T00:00:00"/>
    <s v="Origino"/>
    <s v="NRESPONS"/>
    <s v="Registros Pub y Redes Emp"/>
    <s v="Back (Registro)"/>
    <s v="Finalizado"/>
    <s v=" "/>
    <s v="Asignado a"/>
    <s v="ECUARTAS"/>
    <s v="Registros Pub y Redes Emp"/>
    <s v="Back (Registro)"/>
    <d v="2024-02-19T00:00:00"/>
    <s v="A"/>
    <s v="MERCANTIL"/>
    <n v="914985"/>
    <n v="20240116586"/>
    <m/>
    <m/>
    <m/>
    <m/>
    <m/>
    <s v="Inscrito"/>
    <n v="1034282760"/>
    <s v="CARLOS ARTURO RAMIREZ VALENCIA"/>
    <s v=""/>
    <s v="cedapasto@gmail.com"/>
    <s v="E-mail"/>
    <n v="3113942298"/>
    <s v="3 Petición o Prorroga"/>
    <x v="0"/>
    <s v="Registros Publicos y Redes Emp"/>
    <s v="Derecho de peticion"/>
    <s v="."/>
    <s v="."/>
    <s v="2024-00156 SANTIAGO DE CALI, 21 DE FEBRERO DE 2024 SEÑOR CARLOS ARTURO RAMIREZ VALENCIA CEDAPASTO@GMAIL.COM LA CIUDAD CORDIAL SALUDO, MEDIANTE CORREO ELECTRÓNICO DEL 19 DE FEBRERO, RECIBIDO EN ESTA ENTIDAD EL MISMO DÍA, SOLICITÓ: &quot;¿ME ENVÍEN LA CONSTITUCIÓN DE LA EMPRESA DONDE YO SOY EL ÚNICO DUEÑO DE INDUSTRIAS ENFACOL NIT 900.794.176,&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FRENTE A SU PETICIÓN PUNTUAL, PROCEDIMOS A CONSULTAR NUESTROS REGI"/>
    <s v="."/>
    <s v="Finalizado"/>
    <s v="ECUARTAS"/>
    <d v="2024-02-21T00:00:00"/>
    <d v="2024-02-21T00:00:00"/>
    <s v="cedapasto@gmail.com.rpost.biz miércoles 21/02/2024 2:34 p. m"/>
    <s v="N"/>
    <s v=""/>
    <x v="0"/>
    <s v="Interés general y particular"/>
    <s v="N"/>
    <d v="2024-02-21T00:00:00"/>
    <d v="2024-02-21T00:00:00"/>
    <n v="2"/>
    <n v="15"/>
    <x v="0"/>
    <n v="15"/>
    <s v="cumple"/>
  </r>
  <r>
    <x v="0"/>
    <n v="2024001054"/>
    <x v="33"/>
    <s v="1 CONOCER LA VERACIDAD DEL DOCUMENTO QUE SE ANEXAN AL PRESENTE DERECHO DE PETICION 2 CONOCER POR MEDIO ESCRITO TODOS LOS REQUERIMIENTOS Y PROCESOS QUE DEBE PRESENTAR UNA PERSONA NATURAL COPROPIETARIA DE UN INMUEBLE DENTRO DEL REGIMEN DE PORPIEDAD HORIZONTAL ANTE LA CAMARA DE COMERCIO DE CALI PARA OBTENER EL AVAL PARA EJERCER COMERCUALMENTE EL ALQUILER POR DIAS OCASIONALES, O APLICACIONES DIGITALES. 3 INDICCAR LAS LEYES, NORMAS, DECRETOS O LAS QUE OPEREN LEGAKMENTE BAJO LAS CUALES LA CAMRA DE COMERCIO DE CALI, PUEDE EXPEDIR EL DOCUMENTO QUE AUTORIZA ALQUILER COMERCIALMENTE UN APARTAMENTO DENTRO DE UN CONJUNTO RESIDENCIAL POR DIAS OCASIONALES, O APLICACIONES DIGITALES CON FINES TURISTICOS O ALOJAMIENTO POR DIAS 4 INFORMAR DE FORMA ESCRITA LA LEY APROBADA DONDE ESTIPULE QUE DENTRO DE LA PROPIEDAD HORIZONTAL SE PUEDEN ALQUILAR UNIDADES DE VIVIENDA POR DIAS OCASIONALES O APLICACIONES, SI QUE ESTA MODALIDAD ESTE APROBADA POR EL REGLAMENTO DE PROPIEDAD HORIZONTAL DEL CONJUNTO RESIDENCIAL"/>
    <s v="A"/>
    <s v="LCOBO"/>
    <s v=" "/>
    <s v="Unicentro"/>
    <d v="2024-02-19T00:00:00"/>
    <s v="Origino"/>
    <s v="NRESPONS"/>
    <s v="Registros Pub y Redes Emp"/>
    <s v="Juridica"/>
    <s v="Finalizado"/>
    <s v=" "/>
    <s v="Asignado a"/>
    <s v="MVELASQU"/>
    <s v="Registros Pub y Redes Emp"/>
    <s v="Juridica"/>
    <d v="2024-02-19T00:00:00"/>
    <s v="A"/>
    <s v="NO APLICA"/>
    <m/>
    <m/>
    <m/>
    <m/>
    <m/>
    <m/>
    <m/>
    <s v="Sin Identificación"/>
    <n v="38550604"/>
    <s v="MARIA FERNANDA ARBELAEZ AGREDO"/>
    <s v=""/>
    <s v="taironacr@gmail.com"/>
    <s v="Presencial con Carta"/>
    <n v="3107175251"/>
    <s v="3 Petición o Prorroga"/>
    <x v="2"/>
    <s v="Registros Publicos y Redes Emp"/>
    <s v="Derecho de peticion"/>
    <s v="."/>
    <s v="."/>
    <s v="EN ATENCIÓN A SU SOLICITUD EVIDENCIAMOS QUE EN EFECTO, FIGURA INSCRITO EN EL REGISTRO NACIONAL DE TURISMO-RNT DESDE EL 23 DE AGOSTO DE 2022, BAJO EL NO. 136421, EN LA CATEGORÍA DE VIVIENDAS TURISTICAS Y SUBCATEGORÍA DE APARTAMENTO TURISTICO, EL INMUEBLE A NOMBRE DE LA PERSONA NATURAL AURA MARÍA CIFUENTES GÓMEZ, IDENTIFICADA CON CÉDULA DE CIUDADANÍA NO. 1107066154. EL ARTÍCULO 61 DE LA LEY 300 DE 1996, MODIFICADO POR EL ARTÍCULO 33 DE LA LEY 1558 DE 2012 ESTABLECE QUE: &quot;EL MINISTERIO DE COMERCIO, INDUSTRIA Y TURISMO DELEGARÁ EN LAS CÁMARAS DE COMERCIO EL REGISTRO NACIONAL DE TURISMO, EN EL CUAL DEBERÁN INSCRIBIRSE TODOS LOS PRESTADORES DE SERVICIOS TURÍSTICOS CONTEMPLADOS EN EL ARTÍCULO 12 DE LA LEY 1101 DE 2006.&quot; A SU TURNO, EL DECRETO LEY 019 DEL 10 DE ENERO DE 2012, ORDENÓ QUE AL REGISTRO ÚNICO EMPRESARIAL Y SOCIAL - RUES, SE INCORPORA E INTEGRA, ENTRE OTROS REGISTROS, EL REGISTRO NACIONAL DE TURISMO. EN EFECTO, EL ARTÍCULO 166 DE LA NORMA EN MENCIÓN TRASLADA LA INSCRIPCIÓN REGISTR"/>
    <s v="."/>
    <s v="Finalizado"/>
    <s v="MVELASQU"/>
    <d v="2024-02-20T00:00:00"/>
    <d v="2024-02-20T00:00:00"/>
    <s v=" "/>
    <s v="N"/>
    <s v=""/>
    <x v="0"/>
    <s v="Interés general y particular"/>
    <s v="N"/>
    <d v="2024-02-20T00:00:00"/>
    <d v="2024-02-20T00:00:00"/>
    <n v="1"/>
    <n v="15"/>
    <x v="0"/>
    <n v="15"/>
    <s v="cumple"/>
  </r>
  <r>
    <x v="0"/>
    <n v="2024001056"/>
    <x v="33"/>
    <s v="EN COMUNICACION DEL DIA 12022024 CON EMAIL ENVIADO A CONTACTO CCC LA SRA. IRAYDA XIMENA LARA CHAVES DE LA DIAN BOGOTA DC CON EL FIN DE DAR CONTINUIDAD A LAS ACCIONES QUE DESDE ÉSTA SUBDIRECCIÓN HEMOS VENIDO ADELANTANDO DESDE EL AÑO 2020 TENDIENTES A DEPURAR LA INFORMACIÓN CONTENIDA EN EL REGISTRO ÚNICO TRIBUTARIO - RUT DE LAS SOCIEDADES QUE HAN REGISTRADO LA FINALIZACIÓN DE LA LIQUIDACIÓN ANTE CÁMARA DE COMERCIO Y CUMPLIR DE ESTA MANERA CON LOS REQUERIMIENTOS TANTO A NIVEL INTERNO COMO DE ENTES EXTERNOS COMO LA OCDE, LABOR QUE HEMOS LOGRADO DESARROLLAR GRACIAS AL APOYO RECIBIDO POR CONFECÁMARAS; NUEVAMENTE SOLICITAMOS SU APOYO EN EL SUMINISTRO DE LA INFORMACIÓN DE LAS SOCIEDADES QUE FUERON &quot;CANCELADAS&quot; POR &quot;LIQUIDACIÓN&quot; POR DURANTE EL AÑO 2023 CORRESPONDE A LOS SIGUIENTES DATOS: &quot;_x0009_- NIT - RAZÓN SOCIAL - FECHA DE LIQUIDACIÓN -FECHA DE REGISTRO DE LA LIQUIDACIÓN ANTE LA CÁMARA DE COMERCIO - FECHA CANCELACIÓN DEL REGISTRO MERCANTIL - CAUSAL DE CANCELACIÓN DEL REGISTRO MERCANTIL - CORREO ELECTRÓNICO - DIRECCIÓN, MUNICIPIO, DEPARTAMENTO - TIPO SOCIETARIO - REPRESENTANTE LEGAL - LIQUIDADOR - NÚMERO DE IDENTIFICACIÓN DEL REPRESENTANTE LEGAL - LIQUIDADOR - CORREO ELECTRÓNICO DEL REPRESENTANTE LEGAL - LIQUIDADOR "/>
    <s v="A"/>
    <s v="JCMARIN"/>
    <s v=" "/>
    <s v="Obrero"/>
    <d v="2024-02-19T00:00:00"/>
    <s v="Origino"/>
    <s v="NRESPONS"/>
    <s v="Registros Pub y Redes Emp"/>
    <s v="Back (Registro)"/>
    <s v="Finalizado"/>
    <s v=" "/>
    <s v="Asignado a"/>
    <s v="ECUARTAS"/>
    <s v="Registros Pub y Redes Emp"/>
    <s v="Back (Registro)"/>
    <d v="2024-02-19T00:00:00"/>
    <s v="A"/>
    <s v="MERCANTIL"/>
    <m/>
    <n v="20240117020"/>
    <m/>
    <m/>
    <m/>
    <m/>
    <m/>
    <s v="Sin Identificación"/>
    <m/>
    <s v="IRRAYDA XIMENA LARA CHAVEZ"/>
    <s v=""/>
    <s v="ilarac1@dian.gov.co"/>
    <s v="E-mail"/>
    <m/>
    <s v="3 Petición o Prorroga"/>
    <x v="0"/>
    <s v="Registros Publicos y Redes Emp"/>
    <s v="Derecho de peticion"/>
    <s v="."/>
    <s v="."/>
    <s v="MARIA DEL ROSARIO DIO RESPUESTA A CONFECÁMARAS SERVICIORUES@CONFECAMARAS.ORG.CO&gt;; TATYANA TRUJILLO MUÑOZ &lt;TTRUJILLO@CONFECAMARAS.ORG.CO&gt;; SONIA INFANTE BÁEZ &lt;SINFANTE@CONFECAMARAS.ORG.CO&gt; VIERNES 23/02/2024 10:30 A. M "/>
    <s v="."/>
    <s v="Finalizado"/>
    <s v="ECUARTAS"/>
    <d v="2024-02-23T00:00:00"/>
    <d v="2024-02-23T00:00:00"/>
    <s v=" "/>
    <s v="N"/>
    <s v=""/>
    <x v="0"/>
    <s v=""/>
    <s v="N"/>
    <d v="2024-02-23T00:00:00"/>
    <d v="2024-02-23T00:00:00"/>
    <n v="4"/>
    <n v="15"/>
    <x v="0"/>
    <n v="15"/>
    <s v="cumple"/>
  </r>
  <r>
    <x v="0"/>
    <n v="2024001060"/>
    <x v="34"/>
    <s v="EN COMUNICACION DLE DIA 08022024 CON OFICIO 202441710100000531 DE LA SEC. DESARROLLO ECONOMICO ALCALDIA DE CALI ENVIADO VIA EMAIL A CONTACTO CCC SOLICITAN UNA BASE DEDATOS DE LAS EMPRESAS Y ESALES DEL AÑO 2023 CON LAS SIGUIENTES VARIABLES - MATRICULA - NIT - ESTADO MAT-REN - DESC CATEGORIA - ESTADO ACTUAL - SECTOR - RAZON SOCIAL - SEXO REP. LEGAL DEC CIIU - DESC TAMAÑO -TAMAÑO 957 - CIUDAD - ULTIMO AÑO RENOVADO - EMAIL - FECHA MAT. REN - CODIGO CIIU - NOMBRE SECTOR - BARRIO - COMUNA - DIR COMERCIAL - DEC TIPO REGISTRO - PATRIMONIO - PERSONAL OCUPADO - DE SEXO MASC. Y FEMENINO - ESTABLECIMIENTOS - ACTIVOS Y PASIVOS TOTALES - UTILIDAD OPERACIONAL - RESULTADO DEL PERIODO - INGRESOS ACT. ORDINARIA"/>
    <s v="A"/>
    <s v="JCMARIN"/>
    <s v=" "/>
    <s v="Obrero"/>
    <d v="2024-02-20T00:00:00"/>
    <s v="Origino"/>
    <s v="NRESPONS"/>
    <s v="Registros Pub y Redes Emp"/>
    <s v="Back (Registro)"/>
    <s v="Finalizado"/>
    <s v=" "/>
    <s v="Asignado a"/>
    <s v="ECUARTAS"/>
    <s v="Registros Pub y Redes Emp"/>
    <s v="Back (Registro)"/>
    <d v="2024-02-20T00:00:00"/>
    <s v="A"/>
    <s v="MERCANTIL"/>
    <m/>
    <n v="20240117466"/>
    <m/>
    <m/>
    <m/>
    <m/>
    <m/>
    <s v="Sin Identificación"/>
    <m/>
    <s v="EDWIN HERNANDO MALDONADO PABON"/>
    <s v=""/>
    <s v="ciec.desaeconomico@cali.gov.co"/>
    <s v="E-mail"/>
    <m/>
    <s v="3 Petición o Prorroga"/>
    <x v="0"/>
    <s v="Registros Publicos y Redes Emp"/>
    <s v="Derecho de peticion"/>
    <s v="."/>
    <s v="."/>
    <s v="2024-00160 SANTIAGO DE CALI, 22 DE FEBRERO DE 2024 SEÑOR EDWIN HERNANDO MALDONADO PABÓN SECRETARIO DE DESPACHO ALCALDÍA DE SANTIAGO DE CALI - SECRETARÍA DE DESARROLLO ECONÓMICO CIEC.DESAECONOMICO@CALI.GOV.CO LA CIUDAD CORDIAL SALUDO, DAMOS RESPUESTA AL OFICIO NO. 202441710100000531 DEL 8 DE FEBRERO DE 2024, RECIBIDO EN ESTA ENTIDAD EL 19 DE FEBRERO, EN EL QUE SOLICITA: &quot;¿LA BASE DE DATOS DE REGISTRO MERCANTIL DE LAS EMPRESAS Y ESALES CORRESPONDIENTE AL AÑO 2023, DEBIDO A QUE PRESENTA UNA FUENTE IMPORTANTE PARA EL ANÁLISIS DEL COMPORTAMIENTO DEL TEJIDO EMPRESARIAL EN LOS DIFERENTES SECTORES PRODUCTIVOS DE LA CIUDAD ¿&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
    <s v="."/>
    <s v="Finalizado"/>
    <s v="ECUARTAS"/>
    <d v="2024-02-22T00:00:00"/>
    <d v="2024-02-22T00:00:00"/>
    <s v="ciec.desaeconomico@cali.gov.co.rpost.biz jueves 22/02/2024 3:17 p. m"/>
    <s v="N"/>
    <s v=""/>
    <x v="0"/>
    <s v=""/>
    <s v="N"/>
    <d v="2024-02-22T00:00:00"/>
    <d v="2024-02-22T00:00:00"/>
    <n v="2"/>
    <n v="15"/>
    <x v="0"/>
    <n v="15"/>
    <s v="cumple"/>
  </r>
  <r>
    <x v="0"/>
    <n v="2024001061"/>
    <x v="34"/>
    <s v="EN COMUNICACION DEL DIA 16022024 CON OFICIO 200005842024 DE AL CONTRALORIA GENERAL DE CALI ENVIADO VIA EMAIL A CONTACTO CCC SOLICITAN INFROMACION FRENTE A LOS BIENES SUJETOS A REGISTRO EN EL REGISTRO MERCANTIL CUOTAS SOCIALES Y ESTABLECIMIENTOS DE COMERCIO DE LA CCC QUE CORRESPONDEN A LAS PERSONAS NATURALES Y JURIDICAS QUE SE REALIONANA EN EL OFICIO. - NOTA: EL SR. FLOREZ GONZALEZ JUAN DIEGO C.C. 16929500_x0009_CANCELADA CALI MAT # 701128 - YANGUAS CAÑAR JAIME ENRIQUE C.C. 94416719_x0009_CANCELADA EN CALI MAT # 839226 - ARANZALEZ RIOS HARVY ADOLFO_x0009__x0009_C.C. 94060121 ACTIVA ERN CALI MAT # 576796 - CARDENAS TOBON JAIME C.C. 16691111 CANCELADA EN CALI MAT # 820569 - ZULUAGA PERDOMO ALEXANDER_x0009_C.C. 16778191 CANCELADA EN CALI MAT # 932029 - COPETE ALVAREZ ANA DEL PILAR C.C. 1144125738 ACTIVA EN CALI MAT # 1117627 - LOPEZ RUIZ MARTHA LILIANA C.C. 67010282 ACTIVA EN CALI MAT # 1123957 -"/>
    <s v="A"/>
    <s v="JCMARIN"/>
    <s v=" "/>
    <s v="Obrero"/>
    <d v="2024-02-20T00:00:00"/>
    <s v="Origino"/>
    <s v="NRESPONS"/>
    <s v="Registros Pub y Redes Emp"/>
    <s v="Back (Registro)"/>
    <s v="Finalizado"/>
    <s v=" "/>
    <s v="Asignado a"/>
    <s v="ECUARTAS"/>
    <s v="Registros Pub y Redes Emp"/>
    <s v="Back (Registro)"/>
    <d v="2024-02-20T00:00:00"/>
    <s v="A"/>
    <s v="MERCANTIL"/>
    <m/>
    <n v="20240117559"/>
    <m/>
    <m/>
    <m/>
    <m/>
    <m/>
    <s v="Sin Identificación"/>
    <m/>
    <s v="LUZ ARIANNE ZUÑIGA NAZARENO"/>
    <s v="6026442000"/>
    <s v="secretariacomun@contraloriacali.gov.co"/>
    <s v="E-mail"/>
    <m/>
    <s v="3 Petición o Prorroga"/>
    <x v="0"/>
    <s v="Registros Publicos y Redes Emp"/>
    <s v="Derecho de peticion"/>
    <s v="."/>
    <s v="."/>
    <s v="2024-00159 SANTIAGO DE CALI, 22 DE FEBRERO DE 2024 SEÑORES CONTRALORIA GENERAL DE SANTIAGO DE CALI ATENCIÓN: LUZ ARIANNE ZUÑIGA NAZARENO DIRECTORA OPERATIVA DE RESPONSABILIDAD FISCAL RESPO_FISCAL@CONTRALORIACALI.GOV.CO SECRETARIACOMUN@CONTRALORIACALI.GOV.CO LA CIUDAD CORDIAL SALUDO, DAMOS RESPUESTA AL OFICIO 1900.27.06.24.272 EXPEDIENTES: 1900.27.06.24.1608, 1900.27.06.24.1607, 1900.27.06.24.1605, 1900.27.06.23.1574 Y 1900.27.06.23.1580, 1600.20.11.21.1486, 1600.20.10.20.1414, 1600.20.10.23.1514, 1900.27.06.23.1584, 1900.27.06.23.1590 Y 1600.20.10.21.1481 DEL 15 DE FEBRERO DE 2024 RECIBIDO ESTA ENTIDAD EL 19 DE FEBRERO DE 2024, EN EL QUE SOLICITA: &quot;SU VALIOSA COLABORACIÓN FRENTE A LOS BIENES SUJETOS A INSCRIPCIÓN EN EL REGISTRO MERCANTIL, CUOTAS SOCIALES Y ESTABLECIMIENTOS DE COMERCIO QUE LLEVA LA CÁMARA DE COMERCIO DE CALI Y REPOSE EN SU DESPACHO CORRESPONDIENTES A LAS PERSONAS NATURALES Y JURÍDICAS, QUE RELACIONO A CONTINUACIÓN: (¿)&quot; AL RESPECTO, LE INFORMAMOS QUE LAS "/>
    <s v="."/>
    <s v="Finalizado"/>
    <s v="ECUARTAS"/>
    <d v="2024-02-22T00:00:00"/>
    <d v="2024-02-22T00:00:00"/>
    <s v="respo_fiscal@contraloriacali.gov.co.rpost.biz; secretariacomun@contraloriacali.gov.co.rpost.biz jueves 22/02/2024 10:42 a. m."/>
    <s v="N"/>
    <s v=""/>
    <x v="0"/>
    <s v=""/>
    <s v="N"/>
    <d v="2024-02-22T00:00:00"/>
    <d v="2024-02-22T00:00:00"/>
    <n v="2"/>
    <n v="15"/>
    <x v="0"/>
    <n v="15"/>
    <s v="cumple"/>
  </r>
  <r>
    <x v="0"/>
    <n v="2024001065"/>
    <x v="34"/>
    <s v="EN COMUNICACION DEL DIA 19022024 CON EMAIL ENVIADOA CONTAQXCTO CCC MEDIANTE PETICION EL SR. RAFAEL EDUARDO GONZÁLEZ MOLINA REP. LEGAL DE LA CLINICA IMBANACO SAS NIT 890307200-5 SOLICITA LA ACTUALIZACIÓN DE IDENTIFICACIÓN EN SUS REGISTROS DEL SR. GONZALO BARTOLOMÉ GARCÍA, QUIEN ACTUALMENTE ES MIEMBRO DE JUNTA DIRECTIVA, APARECE INSCRITO CON CÉDULA DE EXTRANJERÍA NÚMERO 970.793 Y REQUIERO EL CAMBIO DE ESTA AL PASAPORTE CON EL NÚMERO PAQ 214.734"/>
    <s v="A"/>
    <s v="JCMARIN"/>
    <s v=" "/>
    <s v="Obrero"/>
    <d v="2024-02-20T00:00:00"/>
    <s v="Origino"/>
    <s v="NRESPONS"/>
    <s v="Registros Pub y Redes Emp"/>
    <s v="Empresario"/>
    <s v="Finalizado"/>
    <s v=" "/>
    <s v="Asignado a"/>
    <s v="MVELASCO"/>
    <s v="Registros Pub y Redes Emp"/>
    <s v="Back Correcciones Registro"/>
    <d v="2024-02-20T00:00:00"/>
    <s v="A"/>
    <s v="MERCANTIL"/>
    <n v="16025"/>
    <m/>
    <m/>
    <m/>
    <m/>
    <m/>
    <m/>
    <s v="Inscrito"/>
    <m/>
    <s v="RAFAEL EDUARDO GONZALEZ MOLINA"/>
    <s v="6023821000"/>
    <s v="Juridico.Imb@quironsalud.com"/>
    <s v="E-mail"/>
    <m/>
    <s v="2 Del tramite del documento"/>
    <x v="3"/>
    <s v="Registros Publicos y Redes Emp"/>
    <s v="Inscripción"/>
    <s v="."/>
    <s v="."/>
    <s v="AL INSCRITO 16025-16 ACTUALICE EL TIPO DE IDENTIDAD Y NUMERO DEL MIEMBRO DE JUNTA DIRECTIVA EL SEÑOR GONZALO BARTOLOME GARCIA PASAPORTE PAQ214734, SE NOTIFICA AL USUARIO AL CORREO ELECTRÓNICO REPORTADO EN EL DP"/>
    <s v="."/>
    <s v="Finalizado"/>
    <s v="MVELASCO"/>
    <d v="2024-02-22T00:00:00"/>
    <d v="2024-02-22T00:00:00"/>
    <s v=" "/>
    <s v="N"/>
    <s v=""/>
    <x v="0"/>
    <s v="."/>
    <s v="N"/>
    <d v="2024-02-22T00:00:00"/>
    <d v="2024-02-22T00:00:00"/>
    <n v="2"/>
    <n v="15"/>
    <x v="0"/>
    <n v="15"/>
    <s v="cumple"/>
  </r>
  <r>
    <x v="0"/>
    <n v="2024001069"/>
    <x v="34"/>
    <s v="EN COMUNICACION DEL DIA 19022024 CON EMAIL ENVIADO A CONTACTO CCC MEDIANTE DERECHO DE PETICION EL SR. OSCAR ALARCON CUELLAR CC 16536308 SOLICITA SE LE RESUELVAN LAS SIGUIENTES DUDAS SOBRE LAS UNIONES TEMPORALES VALLEPHARMA 900712945-5 Y RED VITAL 901250092-8: SIRVASE INFORMASR SI SE ENCUENTRAN ACTIVAS Y VIGENTES O SI ESTAN LIQUIDADAS O DISUELTAS Y ESPECIFICAR LA FEHA EN QUE FUE DISUELTA Y LAS CAUSALES. - PROPORCIONAR LOS NOMBRES DE LAS PERSONAS QUE ACTUAN COMO REP. LEGALES EN LSO ULTIMOS 10 AÑOS - INDICAR LA COMPOSICION DE LAS JUNTAS DIRECTIVAS EN LSO ULTIMOS 10 AÑOS Y SUS FUNCIONES - COPIAS DEL REGISTRO MERCANTIL DE LAS UNIONES TEMPORALES REALIZADO ANTE LA CAMARA DE COMERCIO DE CALI - PROPORCIONAR COPIA INTEGRA DEL EXPEDIENTE QUE SE ENCUENTRE EN LA CAMARA DE COMERCIO DE CALI "/>
    <s v="A"/>
    <s v="JCMARIN"/>
    <s v=" "/>
    <s v="Obrero"/>
    <d v="2024-02-20T00:00:00"/>
    <s v="Origino"/>
    <s v="NRESPONS"/>
    <s v="Registros Pub y Redes Emp"/>
    <s v="Back (Registro)"/>
    <s v="Finalizado"/>
    <s v=" "/>
    <s v="Asignado a"/>
    <s v="ECUARTAS"/>
    <s v="Registros Pub y Redes Emp"/>
    <s v="Back (Registro)"/>
    <d v="2024-02-20T00:00:00"/>
    <s v="A"/>
    <s v="MERCANTIL"/>
    <m/>
    <n v="20240118290"/>
    <m/>
    <m/>
    <m/>
    <m/>
    <m/>
    <s v="Sin Identificación"/>
    <n v="16536308"/>
    <s v="ÓSCAR ALARCÓN CUÉLLAR"/>
    <s v=""/>
    <s v="coordinacion@alarconabogados.com.co"/>
    <s v="E-mail"/>
    <n v="3153534724"/>
    <s v="3 Petición o Prorroga"/>
    <x v="0"/>
    <s v="Registros Publicos y Redes Emp"/>
    <s v="Derecho de peticion"/>
    <s v="."/>
    <s v="."/>
    <s v="2024-00157 SANTIAGO DE CALI, 21 DE FEBRERO DE 2024 SEÑOR ÓSCAR ALARCÓN CUÉLLAR COORDINACION@ALARCONABOGADOS.COM.CO LA CIUDAD CORDIAL SALUDO, MEDIANTE ESCRITO DEL 19 DE FEBRERO DE 2024, RECIBIDO EN ESTA ENTIDAD EL MISMO DÍA, SOLICITÓ: &quot;1.1SÍRVASE INDICAR SI LA UNIÓN TEMPORAL VALLEPHARMA CON NIT. 900.712.945-5, SE ENCUENTRA ACTIVA Y VIGENTE. EN CASO DE QUE DICHA ORGANIZACIÓN NO SE ENCUENTRE ACTIVA Y VIGENTE, SÍRVASE ESPECIFICAR LA FECHA EN QUE SE LIQUIDÓ O DISOLVIÓ, ASÍ COMO LAS CAUSALES DE LA LIQUIDACIÓN O DISOLUCIÓN. 1.2. SÍRVASE PROPORCIONAR LOS NOMBRES COMPLETOS DE LAS PERSONAS QUE HAN ACTUADO COMO REPRESENTANTES LEGALES DE LA ENTIDAD EN LOS ?ÚLTIMOS DIEZ (10) AÑOS, ESPECIFICANDO EL PERIODO EN EL QUE CADA UNO EJERCIÓ DICHO CARGO. 1.3. SÍRVASE INDICAR LA COMPOSICIÓN DE LAS JUNTAS DIRECTIVAS DE LA ENTIDAD EN LOS ?ÚLTIMOS DIEZ (10) AÑOS, INDICANDO LOS NOMBRES COMPLETOS DE LOS MIEMBROS QUE LAS CONFORMARON Y LOS PERIODOS EN LOS QUE EJERCIERON SUS FUNCIONES. 1.4. SÍRVASE PR"/>
    <s v="."/>
    <s v="Finalizado"/>
    <s v="ECUARTAS"/>
    <d v="2024-02-21T00:00:00"/>
    <d v="2024-02-21T00:00:00"/>
    <s v="coordinacion@alarconabogados.com.co.rpost.biz miércoles 21/02/2024 5:28 p. m."/>
    <s v="N"/>
    <s v=""/>
    <x v="0"/>
    <s v="Interés general y particular"/>
    <s v="N"/>
    <d v="2024-02-21T00:00:00"/>
    <d v="2024-02-21T00:00:00"/>
    <n v="1"/>
    <n v="15"/>
    <x v="0"/>
    <n v="15"/>
    <s v="cumple"/>
  </r>
  <r>
    <x v="0"/>
    <n v="2024001071"/>
    <x v="34"/>
    <s v="EN COMUNICACION DEL DIA 19022024 CON EMAIL ENVIADO A CONTACTO CCC MEDIANTE PETICION LA SEÑORA VIVIANA AVALO DE LA SOCIEDAD EBM CONSULTORÍA Y GESTIÓN SAS, CON NIT 901.245.171. EMPRESA AFILIADA A LA CCC SOLICITA QUE SE LE PUEDA SUMINISTRAR UNA BASE DE DATOS YA QUE LA QUE SE DESCARGA POR EL RUES, NO CUENTA CON EL NÚMERO DE TELÉFONO, Y PARA NOSOTROS ES IMPORTANTE ESTA INFORMACIÓN, YA QUE DEBEMOS HACER ACTIVIDAD COMERCIAL PARA OFRECER Y BRINDAR NUESTROS SERVICIOS EN GESTIÓN HUMANA Y SALUD Y SEGURIDAD EN EL TRABAJO. DICHA BASE DE DATOS DEBE CONTENER: RAZÓN SOCIAL, NIT, TELÉFONO, DIRECCIÓN, CORREO ELECTRÓNICO, ACTIVIDAD ECONÓMICA, CIUDAD, NÚMERO DE EMPLEADOS (SOLO PERSONA JURÍDICA). "/>
    <s v="A"/>
    <s v="JCMARIN"/>
    <s v=" "/>
    <s v="Obrero"/>
    <d v="2024-02-20T00:00:00"/>
    <s v="Origino"/>
    <s v="NRESPONS"/>
    <s v="Registros Pub y Redes Emp"/>
    <s v="Back (Registro)"/>
    <s v="Finalizado"/>
    <s v=" "/>
    <s v="Asignado a"/>
    <s v="ECUARTAS"/>
    <s v="Registros Pub y Redes Emp"/>
    <s v="Back (Registro)"/>
    <d v="2024-02-20T00:00:00"/>
    <s v="A"/>
    <s v="MERCANTIL"/>
    <m/>
    <n v="20240118456"/>
    <m/>
    <m/>
    <m/>
    <m/>
    <m/>
    <s v="Sin Identificación"/>
    <m/>
    <s v="VIVIANA AVALO"/>
    <s v=""/>
    <s v="comercial@estasenbuenasmanos.co"/>
    <s v="E-mail"/>
    <m/>
    <s v="3 Petición o Prorroga"/>
    <x v="0"/>
    <s v="Registros Publicos y Redes Emp"/>
    <s v="Derecho de peticion"/>
    <s v="."/>
    <s v="."/>
    <s v="2024-00158 SANTIAGO DE CALI, 22 DE FEBRERO DE 2024 SEÑORA VIVIANA AVALO COORDINADORA ADMINISTRATIVA EBM CONSULTORÍA Y GESTIÓN SAS COMERCIAL@ESTASENBUENASMANOS.CO LA CIUDAD CORDIAL SALUDO, DAMOS RESPUESTA AL CORREO ELECTRÓNICO DEL 19 DE FEBRERO DE 2024 RECIBIDO EN ESTA ENTIDAD EL MISMO DÍA, EN EL QUE SOLICITA: &quot;¿BASE DE DATOS QUE DEBE CONTENER: RAZÓN SOCIAL, NIT, TELÉFONO, DIRECCIÓN, CORREO ELECTRÓNICO, ACTIVIDAD ECONÓMICA, CIUDAD, N ?MERO DE EMPLEADOS (SOLO PERSONA JURÍDICA)&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LICA SEA PRESTADO POR UN PARTICULAR"/>
    <s v="."/>
    <s v="Finalizado"/>
    <s v="ECUARTAS"/>
    <d v="2024-02-22T00:00:00"/>
    <d v="2024-02-22T00:00:00"/>
    <s v="comercial@estasenbuenasmanos.co.rpost.biz jueves 22/02/2024 10:51 a. m"/>
    <s v="N"/>
    <s v=""/>
    <x v="0"/>
    <s v="Interés general y particular"/>
    <s v="N"/>
    <d v="2024-02-22T00:00:00"/>
    <d v="2024-02-22T00:00:00"/>
    <n v="2"/>
    <n v="15"/>
    <x v="0"/>
    <n v="15"/>
    <s v="cumple"/>
  </r>
  <r>
    <x v="0"/>
    <n v="2024001079"/>
    <x v="34"/>
    <s v="EN COMUNICACIOND EL DIA 20022024 CON EMAIL ENVIADO A CONTACTO CCC MEDIANTE DERECHO DE EPTICION EL SR. ESTEBAN JARAMILLO MOLINA CC 1020450705 TP 396989 CSJ DE LA MANERA MÁS RESPETUOSA POSIBLE LES SOLICITO LO SIGUIENTE: 1. COPIA ÍNTEGRA DE TODO EL EXPEDIENTE QUE REPOSA DE LA ESAL ¿ FUNCACION IKAROS, NIT 900991406, INCLUYENDO ACTAS, DOCUMENTOS PRIVADOS, REFORMAS, CONSTITUCIÓN, ESCRITURAS PÚBLICAS Y SIMILARES."/>
    <s v="A"/>
    <s v="JCMARIN"/>
    <s v=" "/>
    <s v="Obrero"/>
    <d v="2024-02-20T00:00:00"/>
    <s v="Origino"/>
    <s v="NRESPONS"/>
    <s v="Registros Pub y Redes Emp"/>
    <s v="Back (Registro)"/>
    <s v="Finalizado"/>
    <s v=" "/>
    <s v="Asignado a"/>
    <s v="ECUARTAS"/>
    <s v="Registros Pub y Redes Emp"/>
    <s v="Back (Registro)"/>
    <d v="2024-02-20T00:00:00"/>
    <s v="A"/>
    <s v="ESAL"/>
    <n v="0"/>
    <m/>
    <m/>
    <m/>
    <m/>
    <m/>
    <m/>
    <s v="Inscrito"/>
    <n v="1020450705"/>
    <s v="ESTEBAN JARAMILLO MOLINA"/>
    <s v=""/>
    <s v=" jaramillomolinae@gmail.com"/>
    <s v="E-mail"/>
    <m/>
    <s v="3 Petición o Prorroga"/>
    <x v="0"/>
    <s v="Registros Publicos y Redes Emp"/>
    <s v="Derecho de peticion"/>
    <s v="."/>
    <s v="."/>
    <s v="2024-00162 SANTIAGO DE CALI, 22 DE FEBRERO DE 2024 SEÑOR ESTEBAN JARAMILLO MOLINA JARAMILLOMOLINAE@GMAIL.COM LA CIUDAD CORDIAL SALUDO, MEDIANTE ESCRITO SIN FECHA, RECIBIDO EN ESTA ENTIDAD EL 20 DE FEBRERO DE 2024, SOLICITÓ: &quot;¿COPIA ÍNTEGRA DE TODO EL EXPEDIENTE QUE REPOSA DE LA ESAL - FUNCACION IKAROS, NIT 900991406, INCLUYENDO ACTAS, DOCUMENTOS PRIVADOS, REFORMAS, CONSTITUCIÓN, ESCRITURAS PÚBLICAS Y SIMILARE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
    <s v="."/>
    <s v="Finalizado"/>
    <s v="ECUARTAS"/>
    <d v="2024-02-22T00:00:00"/>
    <d v="2024-02-22T00:00:00"/>
    <s v="jaramillomolinae@gmail.com.rpost.biz jueves 22/02/2024 3:12 p. m."/>
    <s v="N"/>
    <s v=""/>
    <x v="0"/>
    <s v="Interés general y particular"/>
    <s v="N"/>
    <d v="2024-02-22T00:00:00"/>
    <d v="2024-02-22T00:00:00"/>
    <n v="2"/>
    <n v="15"/>
    <x v="0"/>
    <n v="15"/>
    <s v="cumple"/>
  </r>
  <r>
    <x v="0"/>
    <n v="2024001080"/>
    <x v="34"/>
    <s v="LE PRESRENTO UN DERECHO DE PETICION SEGUN LOS ARTICULOS 23,86, 88 DE LA CONSTITUCION NACIONAL"/>
    <s v="A"/>
    <s v="LROJAS"/>
    <s v=" "/>
    <s v="Unicentro web"/>
    <d v="2024-02-20T00:00:00"/>
    <s v="Origino"/>
    <s v="SINIDENT"/>
    <s v="Secretaria General"/>
    <s v="Asuntos Legales y Contratacion"/>
    <s v="Finalizado"/>
    <s v=" "/>
    <s v="Asignado a"/>
    <s v="NMELO"/>
    <s v="Secretaria General"/>
    <s v="Asuntos Legales y Contratacion"/>
    <d v="2024-02-20T00:00:00"/>
    <s v="A"/>
    <s v=""/>
    <m/>
    <m/>
    <m/>
    <m/>
    <m/>
    <m/>
    <m/>
    <s v="Sin Identificación"/>
    <n v="6382616"/>
    <s v="CARLOS ARTURO MARQUEZ PEDROZA"/>
    <s v=""/>
    <s v="carlosarturo0578@gmail.com"/>
    <s v="E-mail"/>
    <m/>
    <s v="3 Petición o Prorroga"/>
    <x v="1"/>
    <s v="Asuntos Legales y Contratacion"/>
    <s v="Derecho de peticion"/>
    <s v="."/>
    <s v="."/>
    <s v="SE TRAMITA RESPUESTA EN SENTIDO QUE NO SOMOS COMPETENTES. SE DEJA TRAZABILIDAD DEL ENVIO: - DE: ASUNTOS LEGALES CÁMARA DE COMERCIO DE CALI &lt;ASUNTOSLEGALES@CCC.ORG.CO&gt; ENVIADO EL: VIERNES, 23 DE FEBRERO DE 2024 4:43 P. M. PARA: CARLOSARTURO0578@GMAIL.COM CC: NATALIA MELO RODRIGUEZ &lt;NMELO@CCC.ORG.CO&gt; ASUNTO: RESPUESTA DERECHO DE PETICIÓN NO. 2024001080 - CARLOS ARTURO MARQUEZ "/>
    <s v="."/>
    <s v="Finalizado"/>
    <s v="NMELO"/>
    <d v="2024-02-23T00:00:00"/>
    <d v="2024-02-23T00:00:00"/>
    <s v=" "/>
    <s v="N"/>
    <s v=""/>
    <x v="0"/>
    <s v="Interés general y particular"/>
    <s v="N"/>
    <d v="2024-02-23T00:00:00"/>
    <d v="2024-02-23T00:00:00"/>
    <n v="3"/>
    <n v="15"/>
    <x v="0"/>
    <n v="15"/>
    <s v="cumple"/>
  </r>
  <r>
    <x v="0"/>
    <n v="2024001081"/>
    <x v="34"/>
    <s v="DE MANERA ATENTA Y RESPETUOSA SOLICITO ME SEA BRINDADA LA INFORMACIÓN SOBRE LAS COSTUMBRES MERCANTILES DEL MUNICIPIO DE SANTIAGO DE CALI, LO ANTERIOR CON FINES EDUCATIVOS. ES IMPORTANTE RESALTAR QUE MI PETICIÓN ES AMPARA EN EL ARTICULO 23 DE LA CONSTITUCIÓN POLÍTICA DE COLOMBIA"/>
    <s v="A"/>
    <s v="LROJAS"/>
    <s v=" "/>
    <s v="Unicentro web"/>
    <d v="2024-02-20T00:00:00"/>
    <s v="Origino"/>
    <s v="NRESPONS"/>
    <s v="Secretaria General"/>
    <s v="Asuntos Legales y Contratacion"/>
    <s v="Finalizado"/>
    <s v=" "/>
    <s v="Asignado a"/>
    <s v="MANRODRI"/>
    <s v="Secretaria General"/>
    <s v="Asuntos Legales y Contratacion"/>
    <d v="2024-02-20T00:00:00"/>
    <s v="A"/>
    <s v=""/>
    <m/>
    <m/>
    <m/>
    <m/>
    <m/>
    <m/>
    <m/>
    <s v="Sin Identificación"/>
    <n v="1113640468"/>
    <s v="JULIAN BERNARDO MONTOYA LOPEZ"/>
    <s v=""/>
    <s v="julian.montoya06@usc.edu.co"/>
    <s v="E-mail"/>
    <n v="3012900378"/>
    <s v="3 Petición o Prorroga"/>
    <x v="21"/>
    <s v="Asuntos Legales y Contratacion"/>
    <s v="Costumbre Mercantil"/>
    <s v="."/>
    <s v="."/>
    <s v="EN ATENCIÓN A LA PETICIÓN POR USTED REALIZADA , EN LA CUAL SOLICITA INFORMACIÓN DE LAS COSTUMBRES MERCANTILES REGISTRADAS EN LA CÁMARA DE COMERCIO DE CALI, NOS PERMITIMOS DARLE RESPUESTA EN LOS SIGUIENTES TÉRMINOS: LA CÁMARA DE COMERCIO DE CALI ES UNA PERS ONA JURÍDICA, DE DERECHO PRIVADO, DE CARÁCTER CORPORATIVO, GREMIAL Y SIN ÁNIMO DE LUCRO. POR LO TANTO, SU CONTRATACIÓN SE RIGE POR NORMAS DE DERECHO PRIVADO. LA CÁMARA DE COMERCIO DE CALI, ES UNA INSTITUCIÓN DE SERVICIOS DE CARÁCTER PRIVADO QUE REPRESENTA AL SECTOR EMPRESARIAL Y A LA COMUNIDAD EN SU CONJUNTO Y CUMPLE FUNCIONES QUE LE FUERON DELEGADAS POR EL ESTADO Y QUE SE ENCUENTRAN INDICADAS EN EL ARTÍCULO 86 DEL CÓDIGO DE COMERCIO Y EL DECRETO ÚNICO REGLAMENTARIO NO. 1074 DE 2015, EN SUS ARTÍCULOS 2.2.2 .38.1.4 Y 2.2.2.38.1.6., Y EN LAS DEMÁS NORMAS QUE LO ADICIONAN MODIFICAN O SUSTITUYAN. DE CONFORMIDAD CON EL ARTÍCULO 86 NUMERAL 5 DEL CÓDIGO DE COMERCIO Y CON LO ESTABLECIDO EN EL ARTÍCULO 2.2.2.38.1.4. DEL DECRETO ÚNICO REGLAMEN"/>
    <s v="."/>
    <s v="Finalizado"/>
    <s v="MANRODRI"/>
    <d v="2024-03-07T00:00:00"/>
    <d v="2024-03-07T00:00:00"/>
    <s v=" "/>
    <s v="N"/>
    <s v=""/>
    <x v="0"/>
    <s v="Interés general y particular"/>
    <s v="N"/>
    <d v="2024-03-07T00:00:00"/>
    <d v="2024-03-07T00:00:00"/>
    <n v="12"/>
    <n v="15"/>
    <x v="0"/>
    <n v="15"/>
    <s v="cumple"/>
  </r>
  <r>
    <x v="0"/>
    <n v="2024001085"/>
    <x v="34"/>
    <s v="POR MEDIO DE LA PRESENTE SOLICITO REVERSAR LOS DERECHOS DE RENOVACIÓN DEL AÑO 2024 DEL SR MANUEL IGNACIO OSPINA GUTIERREZ CC 94374782 MAT 1039919-1 EL CLIENTE REALIZO LA RENOVACIÓN DEL COMERCIANTE Y DEL ESTABLECIMIENTO EL DIA 14/02/2024 Y SU CANCELACION DEFINITIVA DEL COMERCIANTE Y DEL ESTABLECIMIENTO DIA 20/02/2024 PARA PROCEDER A DEVOLVER EL DINERO POR CONCEPTO DE RENOVACION DEL COMERCIANTE Y DEL ESTABLECIMIENTO AÑO 2024 TENIENDO EN CUENTA QUE SOLICITO LA CANCELACION DENTRO DE LOS 10 DIAS SEGUN PROCEDIMIENTO"/>
    <s v="A"/>
    <s v="JCOIME"/>
    <s v=" "/>
    <s v="Principal"/>
    <d v="2024-02-20T00:00:00"/>
    <s v="Origino"/>
    <s v="NRESPONS"/>
    <s v="Registros Pub y Redes Emp"/>
    <s v="Empresario"/>
    <s v="Finalizado"/>
    <s v=" "/>
    <s v="Asignado a"/>
    <s v="MVELASCO"/>
    <s v="Registros Pub y Redes Emp"/>
    <s v="Back Correcciones Registro"/>
    <d v="2024-02-20T00:00:00"/>
    <s v="A"/>
    <s v="MERCANTIL"/>
    <n v="1039920"/>
    <n v="20240102014"/>
    <m/>
    <m/>
    <m/>
    <m/>
    <m/>
    <s v="Inscrito"/>
    <n v="94374782"/>
    <s v="MANUEL IGNACIO OSPINA GUTIERREZ"/>
    <s v=""/>
    <s v="manuelospina2@hotmail.com"/>
    <s v="E-mail"/>
    <n v="3146546528"/>
    <s v="2 Del tramite del documento"/>
    <x v="9"/>
    <s v="Registros Publicos y Redes Emp"/>
    <s v="Inscripción"/>
    <s v="."/>
    <s v="."/>
    <s v="AL INSCRITO 1039919-1 Y 1039920-2 SE MODIFICA LA FECHA RENOVACIÓN AL 9 DE MARZO DEL AÑO 2023, SE INACTIVA LA FECHA RENOVACIÓN 14/02/2024, YA QUE CANCELÓ LA MATRÍCULA DENTRO DE LOS 10 DÍAS SIGUIENTES A LA RENOVACIÓN DEL AÑO 2024, POR LO TANTO SE PROCEDE LA DEVOLUCIÓN DE DINERO PAGADO POR CONCEPTO DE RENOVACIÓN DE ESTE ÚLTIMO AÑO."/>
    <s v="."/>
    <s v="Finalizado"/>
    <s v="MVELASCO"/>
    <d v="2024-02-23T00:00:00"/>
    <d v="2024-02-23T00:00:00"/>
    <s v=" "/>
    <s v="N"/>
    <s v=""/>
    <x v="0"/>
    <s v="."/>
    <s v="N"/>
    <d v="2024-02-23T00:00:00"/>
    <d v="2024-02-23T00:00:00"/>
    <n v="3"/>
    <n v="15"/>
    <x v="0"/>
    <n v="15"/>
    <s v="cumple"/>
  </r>
  <r>
    <x v="0"/>
    <n v="2024001086"/>
    <x v="34"/>
    <s v="EN COMUNICACION DEL DIA 2002024 CON OFICIO 0114 DEL 0114 JUZGADO TERCERO (3) LABORAL DEL CIRCUITO DE PALMIRA ENVIADO VIA EMAIL A CONTACTO CCC OFICIAR A LA CAMARA DE COMERCIO DE LA CIUDAD DE SANTIAGO DE CALI Y LA SUPERINTENDENCIA DE SOCIEDADES, A FIN DE QUE INFORMEN LOS DATOS DE INSCRIPCIÓN DE LA LIQUIDACIÓN DE CORPRECALI LIMITADA EN LIQUIDACIÓN, SEÑALANDO EL NOMBRE DEL RESPECTIVO LIQUIDADOR Y SUS DATOS PARA NOTIFICACIÓN. PARA LO DISPUESTO, SE LES OTORGA UN TÉRMINO DE UN (1) DÍA HÁBIL CONTADO A PARTIR DE LA NOTIFICACIÓN DE ESTA DECISIÓN. - NOTA: CORPRECALI LTDA. NIT 890319069 - 8 ACTIVA EN CALI MAT # 87591"/>
    <s v="A"/>
    <s v="JCMARIN"/>
    <s v=" "/>
    <s v="Obrero"/>
    <d v="2024-02-20T00:00:00"/>
    <s v="Origino"/>
    <s v="NRESPONS"/>
    <s v="Registros Pub y Redes Emp"/>
    <s v="Back (Registro)"/>
    <s v="Finalizado"/>
    <s v=" "/>
    <s v="Asignado a"/>
    <s v="ECUARTAS"/>
    <s v="Registros Pub y Redes Emp"/>
    <s v="Back (Registro)"/>
    <d v="2024-02-20T00:00:00"/>
    <s v="A"/>
    <s v="MERCANTIL"/>
    <n v="87591"/>
    <m/>
    <m/>
    <m/>
    <m/>
    <m/>
    <m/>
    <s v="Inscrito"/>
    <m/>
    <s v="SARA LUCIA DELGADO ARAUJO"/>
    <s v="2660200EXT7113"/>
    <s v="j03lcpal@cendoj.ramajudicial.gov.co"/>
    <s v="E-mail"/>
    <m/>
    <s v="3 Petición o Prorroga"/>
    <x v="0"/>
    <s v="Registros Publicos y Redes Emp"/>
    <s v="Derecho de peticion"/>
    <s v="."/>
    <s v="."/>
    <s v="20-00161 SANTIAGO DE CALI, 22 DE FEBRERO DE 2024 SEÑORES JUZGADO TERCERO (3) LABORAL DEL CIRCUITO DE PALMIRA ATENCIÓN: SARA LUCIA DELGADO ARAUJO CITADORA J03LCPAL@CENDOJ.RAMAJUDICIAL.GOV.CO PALMIRA DAMOS RESPUESTA AL OFICIO NO. 0114 RADICACIÓN 76 520 31 05 003 2023 00323 00 DEL 20 DE FEBRERO DE 2024, RECIBIDO EN ESTA ENTIDAD EL MISMO DÍA, EN EL QUE SOLICITA &quot;OFICIAR A LA CAMARA DE COMERCIO DE LA CIUDAD DE SANTIAGO DE CALI Y LA SUPERINTENDENCIA DE SOCIEDADES, A FIN DE QUE INFORMEN LOS DATOS DE INSCRIPCIÓN DE LA LIQUIDACIÓN DE CORPRECALI LIMITADA EN LIQUIDACIÓN, SEÑALANDO EL NOMBRE DEL RESPECTIVO LIQUIDADOR Y SUS DATOS PARA NOTIFICACIÓN. PARA LO DISPUESTO, SE LES OTORGA UN TÉRMINO DE UN (1) DÍA HÁBIL CONTADO A PARTIR DE LA NOTIFICACIÓN DE ESTA DECISIÓN.&quot; AL RESPECTO, LE INFORMAMOS QUE LAS CÁMARAS DE COMERCIO DEBEN CEÑIRSE A LO ESTRICTAMENTE CONSAGRADO EN EL ORDENAMIENTO JURÍDICO Y, POR LO TANTO, SOLO PUEDEN HACER LO QUE LA LEY LAS FACULTA, DE TAL MANERA QUE EL ARTÍCULO 86 DEL "/>
    <s v="."/>
    <s v="Finalizado"/>
    <s v="ECUARTAS"/>
    <d v="2024-02-22T00:00:00"/>
    <d v="2024-02-22T00:00:00"/>
    <s v="J03ccpal@cendoj.ramajudicial.gov.co.rpost.biz jueves 22/02/2024 4:31 p. m"/>
    <s v="N"/>
    <s v=""/>
    <x v="0"/>
    <s v=""/>
    <s v="N"/>
    <d v="2024-02-22T00:00:00"/>
    <d v="2024-02-22T00:00:00"/>
    <n v="2"/>
    <n v="15"/>
    <x v="0"/>
    <n v="15"/>
    <s v="cumple"/>
  </r>
  <r>
    <x v="0"/>
    <n v="2024001087"/>
    <x v="34"/>
    <s v="LA CONTRALORIA MUNICIPAL DE YUMBO SOLCITA QUE SE LE SUMINISTRE COPIA ACTUALIZADA DE LA EXISTENCIA Y REPRESENTACION LEGAL DE LAS FUNDACIONES FUNDACION PROVALLE NIT 901322748, FUNDACION JOPHIEL NIT 901542333 Y FUNDACION PARA EL TRABAJO COLABORATIVO COWORKING NIT 901496163"/>
    <s v="A"/>
    <s v="HMARIN"/>
    <s v=" "/>
    <s v="Yumbo"/>
    <d v="2024-02-20T00:00:00"/>
    <s v="Origino"/>
    <s v="NRESPONS"/>
    <s v="Registros Pub y Redes Emp"/>
    <s v="Back (Registro)"/>
    <s v="Finalizado"/>
    <s v=" "/>
    <s v="Asignado a"/>
    <s v="ECUARTAS"/>
    <s v="Registros Pub y Redes Emp"/>
    <s v="Back (Registro)"/>
    <d v="2024-02-20T00:00:00"/>
    <s v="A"/>
    <s v=""/>
    <m/>
    <m/>
    <m/>
    <m/>
    <m/>
    <m/>
    <m/>
    <s v="Sin Identificación"/>
    <m/>
    <s v="CONTRALORIA MUNICIPAL DE YUMBO"/>
    <s v="6026955697"/>
    <s v="contraloriayumbo@contraloriayumbo-valle.gov.co"/>
    <s v="Presencial con Carta"/>
    <n v="6026955696"/>
    <s v="3 Petición o Prorroga"/>
    <x v="0"/>
    <s v="Registros Publicos y Redes Emp"/>
    <s v="Derecho de peticion"/>
    <s v="."/>
    <s v="."/>
    <s v="2023-00584 SANTIAGO DE CALI, 22 DE FEBRERO DE 2024 SEÑORES CONTRALORIA MUNICIPAL DE YUMBO ATENCIÓN: BEATRIZ EUGENIA ROJAS ACOSTA DIRECTORA OPERATIVA DE CONTROL FISCAL CONTRALORIAYUMBO@CONTRALORIAYUMBO-VALLE.GOV.CO YUMBO CORDIAL SALUDO, DAMOS RESPUESTA AL OFICIO 140-11-02 RADICADO 20240219-100-0002961 DEL 19 DE FEBRERO DE 2024 RECIBIDO ESTA ENTIDAD EL 20 DE FEBRERO, EN EL QUE SOLICITA: &quot;SUMINISTRAR COPIA ACTUALIZADA DE LA EXISTENCIA Y REPRESENTACIÓN LEGAL DE LAS FUNDACIONES: ¢_x0009_FUNDACIÓN PROVALLE NO. DE IDENTIFICACIÓN 901322748 ¢_x0009_FUNDACIÓN JOPHIEL, NO. DE IDENTIFICACIÓN 901542333 ¢_x0009_FUNDACIÓN PARA EL TRABAJO COLABORATIVO COWORKING NO. DE IDENTIFICACIÓN 901496163&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
    <s v="."/>
    <s v="Finalizado"/>
    <s v="ECUARTAS"/>
    <d v="2024-02-22T00:00:00"/>
    <d v="2024-02-22T00:00:00"/>
    <s v="contraloriayumbo@contraloriayumbo-valle.gov.co.rpost.biz jueves 22/02/2024 4:54 p. m"/>
    <s v="N"/>
    <s v=""/>
    <x v="0"/>
    <s v=""/>
    <s v="N"/>
    <d v="2024-02-22T00:00:00"/>
    <d v="2024-02-22T00:00:00"/>
    <n v="2"/>
    <n v="15"/>
    <x v="0"/>
    <n v="15"/>
    <s v="cumple"/>
  </r>
  <r>
    <x v="0"/>
    <n v="2024001089"/>
    <x v="34"/>
    <s v="SE SOLICITA CERTIFICACION DE NO FIGURA PARA JOSE FABIAN PILCUE LIZ IDENTIFICADO CON TARJETA DE IDENTIDAD NRO 1059843595"/>
    <s v="A"/>
    <s v="HPALACIO"/>
    <s v=" "/>
    <s v="Principal"/>
    <d v="2024-02-20T00:00:00"/>
    <s v="Origino"/>
    <s v="NRESPONS"/>
    <s v="Registros Pub y Redes Emp"/>
    <s v="Back (Registro)"/>
    <s v="Finalizado"/>
    <s v=" "/>
    <s v="Asignado a"/>
    <s v="CMARTINE"/>
    <s v="Registros Pub y Redes Emp"/>
    <s v="Juridica"/>
    <d v="2024-02-20T00:00:00"/>
    <s v="A"/>
    <s v=""/>
    <m/>
    <m/>
    <m/>
    <m/>
    <m/>
    <m/>
    <m/>
    <s v="Sin Identificación"/>
    <n v="22103382"/>
    <s v="TERESA DE JESUS HENAO MOSQUERA"/>
    <s v=""/>
    <s v="teresitahenao@gmail.com"/>
    <s v="Presencial Verbal"/>
    <n v="3116198386"/>
    <s v="3 Petición o Prorroga"/>
    <x v="0"/>
    <s v="Registros Publicos y Redes Emp"/>
    <s v="Derecho de peticion"/>
    <s v="."/>
    <s v="."/>
    <s v="CONTESTADO CON CARTA 2024-00238 DEL 12 DE MARZO DE 2024, ASÍ: &quot;MEDIANTE PETICIÓN DEL 20 DE FEBRERO DE 2024, SOLICITÓ A ESTA CÁMARA DE COMERCIO CERTIFICADO DE NO FIGURA DEL MENOR DE EDAD JOSÉ FABIÁN PILCUE LIZ, IDENTIFICADO CON LA TARJETA DE IDENTIDAD NO. 1059843595.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PROCEDIMOS A REALIZAR LA CONSULTA EN EL REGISTRO MERCANTIL QUE LLEVA LA CÁMARA DE COMERCIO DE CALI, CON EL NOMBR"/>
    <s v="."/>
    <s v="Finalizado"/>
    <s v="CMARTINE"/>
    <d v="2024-03-12T00:00:00"/>
    <d v="2024-03-12T00:00:00"/>
    <s v=" "/>
    <s v="N"/>
    <s v=""/>
    <x v="0"/>
    <s v="Interés general y particular"/>
    <s v="N"/>
    <d v="2024-03-12T00:00:00"/>
    <d v="2024-03-12T00:00:00"/>
    <n v="15"/>
    <n v="15"/>
    <x v="0"/>
    <n v="15"/>
    <s v="cumple"/>
  </r>
  <r>
    <x v="0"/>
    <n v="2024001092"/>
    <x v="35"/>
    <s v="EN COMUNICACIOND EL DIA 14022024 CON OFICIO 0054 OJA DEL JUZGADO 1 CIVIL MUPAL DE FLORIDABLANCA SANTANDER ENVIADO VIA EMAIL A LA CC BUCARAMANGA Y REMITIDO A LA CC CALI EL DIA 20022024 CON RADICACION NO. 20240109681 POR TRASLADO POR COMPETENCIAS SOLICITAN INFORMAR LA DIRECCION FISICA TELEFONO Y CORREO ELECTRONICO REGISTRADOS EN ALS BASES DE DATOS DE LA SEÑORA MARTHA ISABEL AMAYA HERRERA CC 63319768- NOTA: LACEDULA APORTADA NO FIGURA CON REGISTROS EN LA CCC."/>
    <s v="A"/>
    <s v="JCMARIN"/>
    <s v=" "/>
    <s v="Obrero"/>
    <d v="2024-02-21T00:00:00"/>
    <s v="Origino"/>
    <s v="NRESPONS"/>
    <s v="Registros Pub y Redes Emp"/>
    <s v="Back (Registro)"/>
    <s v="Finalizado"/>
    <s v=" "/>
    <s v="Asignado a"/>
    <s v="ECUARTAS"/>
    <s v="Registros Pub y Redes Emp"/>
    <s v="Back (Registro)"/>
    <d v="2024-02-21T00:00:00"/>
    <s v="A"/>
    <s v="MERCANTIL"/>
    <m/>
    <n v="20240109681"/>
    <m/>
    <m/>
    <m/>
    <m/>
    <m/>
    <s v="Sin Identificación"/>
    <m/>
    <s v="OSCAR JULIAN APARICIO"/>
    <s v=""/>
    <s v="j01cmpalfloridablanca@cendoj.ramajudicial.gov.co"/>
    <s v="E-mail"/>
    <m/>
    <s v="3 Petición o Prorroga"/>
    <x v="0"/>
    <s v="Registros Publicos y Redes Emp"/>
    <s v="Derecho de peticion"/>
    <s v="."/>
    <s v="."/>
    <s v="2024 - 00117 SANTIAGO DE CALI, 21 DE FEBRERO DE 2024 SEÑORES JUZGADO PRIMERO CIVIL MUNICIPAL DE FLORIDABLANCA ATENCIÓN: OSCAR JULÍAN APARICIO SECRETARIO J01CMPALFLORIDABLANCA@CENDOJ.RAMAJUDICIAL.GOV.CO FLORIDABLANCA DAMOS RESPUESTA AL OFICIO NO. 0054-OJA RADICADO 68276.40.03.001.2022.00146.00 DEL 14 DE FEBRERO DE 2024, RECIBIDO EN LA CÁMARA DE COMERCIO DE BUCARAMANGA Y REMITIDO A ESTA ENTIDAD EL 16 DE FEBRERO, EN EL QUE SOLICITA &quot;INFORMEN LA DIRECCIÓN FÍSICA, TELÉFONO Y CORREO ELECTRÓNICO REGISTRADOS EN SUS BASES DE DATOS DE LA SEÑORA MARTHA ISABEL AMAYA HERRERA, IDENTIFICADA CON C.C. 63319768.&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
    <s v="."/>
    <s v="Finalizado"/>
    <s v="ECUARTAS"/>
    <d v="2024-02-21T00:00:00"/>
    <d v="2024-02-21T00:00:00"/>
    <s v="j01cmpalfloridablanca@cendoj.ramajudicial.gov.co.rpost.biz miércoles 21/02/2024 10:15 a. m"/>
    <s v="N"/>
    <s v=""/>
    <x v="0"/>
    <s v=""/>
    <s v="N"/>
    <d v="2024-02-21T00:00:00"/>
    <d v="2024-02-21T00:00:00"/>
    <n v="0"/>
    <n v="15"/>
    <x v="0"/>
    <n v="15"/>
    <s v="cumple"/>
  </r>
  <r>
    <x v="0"/>
    <n v="2024001093"/>
    <x v="35"/>
    <s v="EN COMUNICACION DEL DIA 22012024 CON EMAIL ENVIADO A LA CC BOGOTA Y REMITIDO A LA CC CALI EL DIA 20022024 CON RAD. 20240111242 POR TRASLADO POR COMPETENCIAS MEDIANTE PETICION EL SR. JAIRO EDILBERTO PULIDO DELGADO CC 19432948 SOLIXCITA UNA CONSTANCIA DONDE SE DEMUESTRE QUE A LA FECHA NO POSEE NINGUN NEGOCIO REGISTRADO A SU NOMBRE A NIVEL NACIONALESTO PARA DEMOSTRAR INSOLVENCIA ECONOMICA ANTE EL JUEZ DE EJECUCION DE PENAS RECIBE NOTIFICACIONES EN LA CRA 68 G # 43 B - 29 SUR BARRIO SAN ANDRES DELICIAS BOGOTA DC - NOTA: LA CEDULA APORTADA NO FIGURA CON REGISTROS EN LA CCC"/>
    <s v="A"/>
    <s v="JCMARIN"/>
    <s v=" "/>
    <s v="Obrero"/>
    <d v="2024-02-21T00:00:00"/>
    <s v="Origino"/>
    <s v="NRESPONS"/>
    <s v="Registros Pub y Redes Emp"/>
    <s v="Back (Registro)"/>
    <s v="Finalizado"/>
    <s v=" "/>
    <s v="Asignado a"/>
    <s v="CMARTINE"/>
    <s v="Registros Pub y Redes Emp"/>
    <s v="Juridica"/>
    <d v="2024-02-21T00:00:00"/>
    <s v="A"/>
    <s v="MERCANTIL"/>
    <m/>
    <n v="20240111242"/>
    <m/>
    <m/>
    <m/>
    <m/>
    <m/>
    <s v="Sin Identificación"/>
    <n v="19432948"/>
    <s v="JAIRO EDILBERTO PULIDO DELGADO"/>
    <s v=""/>
    <s v=""/>
    <s v="E-mail"/>
    <n v="3203355677"/>
    <s v="3 Petición o Prorroga"/>
    <x v="0"/>
    <s v="Registros Publicos y Redes Emp"/>
    <s v="Derecho de peticion"/>
    <s v="."/>
    <s v="."/>
    <s v="CONTESTADO CON CARTA 2024-00207 DEL 5 DE MARZO DE 2024, ASÍ: &quot;MEDIANTE ESCRITO RECIBIDO EN LA CÁMARA DE COMERCIO DE BOGOTÁ Y REMITIDO A ESTA ENTIDAD EL 16 DE FEBRERO DE 2024, SOLICITÓ &quot;UNA CONSTANCIA DONDE SE DEMUESTRE QUE A LA FECHA YO NO POSE NINGÚN TIPO DE NEGOCIO REGISTRADO A MI NOMBRE NI DEUDAS MOROSAS CON ESTA OFICINA A NIVEL NACIONAL&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PROCEDIMOS A REALIZAR LA CONSULTA "/>
    <s v="."/>
    <s v="Finalizado"/>
    <s v="CMARTINE"/>
    <d v="2024-03-05T00:00:00"/>
    <d v="2024-03-05T00:00:00"/>
    <s v=" "/>
    <s v="N"/>
    <s v=""/>
    <x v="0"/>
    <s v="Interés general y particular"/>
    <s v="N"/>
    <d v="2024-03-05T00:00:00"/>
    <d v="2024-03-05T00:00:00"/>
    <n v="9"/>
    <n v="15"/>
    <x v="0"/>
    <n v="15"/>
    <s v="cumple"/>
  </r>
  <r>
    <x v="0"/>
    <n v="2024001094"/>
    <x v="35"/>
    <s v="EN COMUNICACION DEL DIA 14022024 CON EMAIL ENVIADOA AL CC HONDA GUADUAS Y NORTE DEL TOLIMA REMITIDO AL A CC CALI EL DIA 20022024 CON RAD 20240112230 POR TRASALDO POR COMPETENCIAS MEDIANTE DERECHO DE PETCIION EL SR. CARLOS COLINA LOPEZ CC 22098090 SOLICITA SE REVISE EN LA BASE DE DATOS DE LA CCC EL SI APARECE SU NOMBRE PARA SUSTENTARLE AL JUZGADO LA INSOLVENCIA ECONOMICA. -NOTA:"/>
    <s v="A"/>
    <s v="JCMARIN"/>
    <s v=" "/>
    <s v="Obrero"/>
    <d v="2024-02-21T00:00:00"/>
    <s v="Origino"/>
    <s v="NRESPONS"/>
    <s v="Registros Pub y Redes Emp"/>
    <s v="Back (Registro)"/>
    <s v="Finalizado"/>
    <s v=" "/>
    <s v="Asignado a"/>
    <s v="CMARTINE"/>
    <s v="Registros Pub y Redes Emp"/>
    <s v="Juridica"/>
    <d v="2024-02-21T00:00:00"/>
    <s v="A"/>
    <s v="MERCANTIL"/>
    <m/>
    <n v="20240112230"/>
    <m/>
    <m/>
    <m/>
    <m/>
    <m/>
    <s v="Sin Identificación"/>
    <n v="22098090"/>
    <s v="CARLOS COLINA LOPEZ"/>
    <s v=""/>
    <s v=""/>
    <s v="E-mail"/>
    <m/>
    <s v="3 Petición o Prorroga"/>
    <x v="0"/>
    <s v="Registros Publicos y Redes Emp"/>
    <s v="Derecho de peticion"/>
    <s v="."/>
    <s v="."/>
    <s v="CONTESTADO CON CARTA 2024-00208 DEL 5 DE MARZO DE 2024, ASÍ: &quot;MEDIANTE ESCRITO RECIBIDO EN LA CÁMARA DE COMERCIO DE HONDA, GUADUAS Y NORTE DEL TOLIMA Y REMITIDO A ESTA ENTIDAD EL 16 DE FEBRERO DE 2024, SOLICITÓ &quot;REVISAR LA BASE DE DATOS A MI NOMBR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PROCEDIMOS A REALIZAR LA CONSULTA EN EL REGISTRO MERCANTIL QUE LLEVA LA CÁMARA DE COMERCIO DE CALI, CON EL NOMBRE CARLOS COLINA"/>
    <s v="."/>
    <s v="Finalizado"/>
    <s v="CMARTINE"/>
    <d v="2024-03-05T00:00:00"/>
    <d v="2024-03-05T00:00:00"/>
    <s v=" "/>
    <s v="N"/>
    <s v=""/>
    <x v="0"/>
    <s v="Interés general y particular"/>
    <s v="N"/>
    <d v="2024-03-05T00:00:00"/>
    <d v="2024-03-05T00:00:00"/>
    <n v="9"/>
    <n v="15"/>
    <x v="0"/>
    <n v="15"/>
    <s v="cumple"/>
  </r>
  <r>
    <x v="0"/>
    <n v="2024001096"/>
    <x v="35"/>
    <s v="EN COMUNICACION DEL DIA 14022024 CON OFICIO 20241110007661 DEL CONSEJO PROFESIONAL NACIONAL DE ARQUITECTURA BOGOTA DC - GINNETETTH FORERO FORERO BOGOTA DC ENVIADO VIA EMAIL A LA CC BOGOTA Y REMITIDO A LA CC CALI EL DIA 20022024 CON RAD. 20240115184 POR TRASLADO POR COMPETENCIAS SOLICITAN SE SUMINISTRE CON DESTINO A ESA DEPENDENCIA COPIA DEL CERTIFICADO DE EXISTENCIA Y REPRESENTACION LEGAL D ELA SOCIEDAD HUMANA ARQUITECTURA SAS NIT 900719979-7 - NOTA LA SOCIEDAD HUMANA ARQUITECTURA S.A.S. NIT 900719979 - 7 ACTIVA EN CALI MAT # 896906"/>
    <s v="A"/>
    <s v="JCMARIN"/>
    <s v=" "/>
    <s v="Obrero"/>
    <d v="2024-02-21T00:00:00"/>
    <s v="Origino"/>
    <s v="NRESPONS"/>
    <s v="Registros Pub y Redes Emp"/>
    <s v="Back (Registro)"/>
    <s v="Finalizado"/>
    <s v=" "/>
    <s v="Asignado a"/>
    <s v="ECUARTAS"/>
    <s v="Registros Pub y Redes Emp"/>
    <s v="Back (Registro)"/>
    <d v="2024-02-21T00:00:00"/>
    <s v="A"/>
    <s v="MERCANTIL"/>
    <n v="896906"/>
    <n v="20240115184"/>
    <m/>
    <m/>
    <m/>
    <m/>
    <m/>
    <s v="Inscrito"/>
    <m/>
    <s v="GINNETETTH FORERO FORERO"/>
    <s v="3502700EXT1101"/>
    <s v="infoqcpnaa.gov.co"/>
    <s v="E-mail"/>
    <m/>
    <s v="3 Petición o Prorroga"/>
    <x v="0"/>
    <s v="Registros Publicos y Redes Emp"/>
    <s v="Derecho de peticion"/>
    <s v="."/>
    <s v="."/>
    <s v="2024-00126 SANTIAGO DE CALI, 21 DE FEBRERO DE 2024 SEÑORES CONSEJO PROFESIONAL NACIONAL DE ARQUITECTURA Y SUS PROFESIONES AUXILIARES ATENCIÓN: GINNETETH FORERO FORERO SUBDIRECTORA JURÍDICA INFO@CPNAA.GOV.CO BOGOTÁ D.C. CORDIAL SALUDO, DAMOS RESPUESTA AL RADICADO NO. 20241110007661 DEL 14 DE FEBRERO DE 2024, RECIBIDO EN LA CÁMARA DE COMERCIO DE BOGOTÁ Y REMITIDO A ESTA ENTIDAD EL 19 DE FEBRERO, SOLICITA: &quot;COPIA DE CERTIFICADO DE EXISTENCIA Y REPRESENTACIÓN LEGAL DE LA SOCIEDAD HUMANA ARQUITECTURA S.A.S. CON NIT 900.719.979-7&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s v="."/>
    <s v="Finalizado"/>
    <s v="ECUARTAS"/>
    <d v="2024-02-21T00:00:00"/>
    <d v="2024-02-21T00:00:00"/>
    <s v="info@cpnaa.gov.co.rpost.biz miércoles 21/02/2024 11:12 a. m"/>
    <s v="N"/>
    <s v=""/>
    <x v="0"/>
    <s v=""/>
    <s v="N"/>
    <d v="2024-02-21T00:00:00"/>
    <d v="2024-02-21T00:00:00"/>
    <n v="0"/>
    <n v="15"/>
    <x v="0"/>
    <n v="15"/>
    <s v="cumple"/>
  </r>
  <r>
    <x v="0"/>
    <n v="2024001102"/>
    <x v="35"/>
    <s v="BUENAS TARDES, TENIA EL PRODUCTO (TARJETA DE CREDITO SERFINANZA) CON CREDIVALORES, LUEGO DE QUE PAGUE LA TOTALIDAD DE LA DEUDA, Y LLAMO PARA CANCELAR LA TARJETA, ME DICEN QUE LA DEUDA FUE CEDIDA A BAN100, BUSCO INFORMACIÓN AL RESPECTO, TRATO DE COMUNICARME CON ESTA ENTIDAD PERO NO RECIBO UNA RESPUESTA POR ASESORES, NECESITO DAR SOLUCIÓN A ESTO, YA QUE PAGUE LA TOTALIDAD DE LA DEUDA EN CREDIVALORES, LUEGO DE ESTO COMO ES POSIBLE QUE DIGAN QUE FUE CEDIDO A OTRA ENTIDAD."/>
    <s v="A"/>
    <s v="LROJAS"/>
    <s v=" "/>
    <s v="Unicentro web"/>
    <d v="2024-02-21T00:00:00"/>
    <s v="Origino"/>
    <s v="LROJAS"/>
    <s v="Secretaria General"/>
    <s v="Asuntos Legales y Contratacion"/>
    <s v="Finalizado"/>
    <s v=" "/>
    <s v="Asignado a"/>
    <s v="ARIVAS"/>
    <s v="Secretaria General"/>
    <s v="Asuntos Legales y Contratacion"/>
    <d v="2024-02-21T00:00:00"/>
    <s v="A"/>
    <s v=""/>
    <m/>
    <m/>
    <m/>
    <m/>
    <m/>
    <m/>
    <m/>
    <s v="Sin Identificación"/>
    <n v="1006337235"/>
    <s v="CRISTIAN DAVID CARDONA VASQUEZ"/>
    <s v=""/>
    <s v="cris11cristian@gmail.com"/>
    <s v="E-mail"/>
    <m/>
    <s v="3 Petición o Prorroga"/>
    <x v="1"/>
    <s v="Asuntos Legales y Contratacion"/>
    <s v="Derecho de peticion"/>
    <s v="."/>
    <s v="."/>
    <s v="SE ADJUNTA TRAZABILIDAD DE ENVIO AL PETICIONARIO. SE LE RECOMIENDA DIRIGIR SU PETICÓN JUNTO CON LOS RESPECTIVOS ANEXOS A LA ENTIDAD MENCIONADA. DE: ASUNTOS LEGALES CÁMARA DE COMERCIO DE CALI &lt;ASUNTOSLEGALES@CCC.ORG.CO&gt; ENVIADO: VIERNES, 23 DE FEBRERO DE 2024 16:01 PARA: CRIS11CRISTIAN@GMAIL.COM &lt;CRIS11CRISTIAN@GMAIL.COM&gt; CC: ANA LUCIA RIVAS RICO &lt;ARIVAS@CCC.ORG.CO&gt; ASUNTO: RESPUESTA DERECHO DE PETICIÓN - CRISTIAN DAVID CARDONA VÁSQUEZ"/>
    <s v="."/>
    <s v="Finalizado"/>
    <s v="ARIVAS"/>
    <d v="2024-02-23T00:00:00"/>
    <d v="2024-02-23T00:00:00"/>
    <s v=" "/>
    <s v="N"/>
    <s v=""/>
    <x v="0"/>
    <s v="Interés general y particular"/>
    <s v="N"/>
    <d v="2024-02-23T00:00:00"/>
    <d v="2024-02-23T00:00:00"/>
    <n v="2"/>
    <n v="15"/>
    <x v="0"/>
    <n v="15"/>
    <s v="cumple"/>
  </r>
  <r>
    <x v="0"/>
    <n v="2024001109"/>
    <x v="35"/>
    <s v="EN COMUNICACION DEL DIA 06022024 CON EMAIL ENVIADO A LA CC BOGOTA Y REMITIDO A LA CC CALI EL DIA 21022024 CON RAD. 20240120436 POR TRASLADO POR COMPETENCIAS MEDIANTE DERECHO DE PETIICON EL SR. EDWARD JAVIER CORREDOR LAMPREA CC 80859282 SOLICITA SE LE SUMINISTRE LA INFORMACION QUE REPOSE EN LAS BASSA DE DATOS DE LA CCCSOBRE EMPRESAS O NEGOCIOS QUE FIGUREN A SU NOMBRE A NIVEL NACIONAL.- NOTA: LA CEDULA APORTADA NO FIGURA CON REGISTROS EN LA CCC"/>
    <s v="A"/>
    <s v="JCMARIN"/>
    <s v=" "/>
    <s v="Obrero"/>
    <d v="2024-02-21T00:00:00"/>
    <s v="Origino"/>
    <s v="NRESPONS"/>
    <s v="Registros Pub y Redes Emp"/>
    <s v="Back (Registro)"/>
    <s v="Finalizado"/>
    <s v=" "/>
    <s v="Asignado a"/>
    <s v="CMARTINE"/>
    <s v="Registros Pub y Redes Emp"/>
    <s v="Juridica"/>
    <d v="2024-02-21T00:00:00"/>
    <s v="A"/>
    <s v="MERCANTIL"/>
    <m/>
    <n v="20240120436"/>
    <m/>
    <m/>
    <m/>
    <m/>
    <m/>
    <s v="Sin Identificación"/>
    <n v="80859282"/>
    <s v="EDWARD JAVIER CORREDOR LAMPREA"/>
    <s v=""/>
    <s v=""/>
    <s v="E-mail"/>
    <m/>
    <s v="3 Petición o Prorroga"/>
    <x v="0"/>
    <s v="Registros Publicos y Redes Emp"/>
    <s v="Derecho de peticion"/>
    <s v="."/>
    <s v="."/>
    <s v="CONTESTADO CON CARTA 2024-00238 DEL 12 DE MARZO DE 2024, ASÍ: &quot;MEDIANTE ESCRITO RECIBIDO EN LA CÁMARA DE COMERCIO DE BOGOTÁ Y REMITIDO A ESTA ENTIDAD EL 20 DE FEBRERO DE 2024, SOLICITÓ &quot;ME SEA SUMINISTRADA LA INFORMACIÓN QUE REPOSA EN SUS ARCHIVOS, SOBRE EMPRESAS O NEGOCIOS A MI NOMBRE EN EL TERRITORIO NACIONAL&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PROCEDIMOS A REALIZAR LA CONSULTA EN EL REGISTRO MERCANTIL QUE L"/>
    <s v="."/>
    <s v="Finalizado"/>
    <s v="CMARTINE"/>
    <d v="2024-03-12T00:00:00"/>
    <d v="2024-03-12T00:00:00"/>
    <s v=" "/>
    <s v="N"/>
    <s v=""/>
    <x v="0"/>
    <s v="Interés general y particular"/>
    <s v="N"/>
    <d v="2024-03-12T00:00:00"/>
    <d v="2024-03-12T00:00:00"/>
    <n v="14"/>
    <n v="15"/>
    <x v="0"/>
    <n v="15"/>
    <s v="cumple"/>
  </r>
  <r>
    <x v="0"/>
    <n v="2024001112"/>
    <x v="35"/>
    <s v="EN COMUNICACION DEL DIA 20022024 CON OFICIO GS-2024 SUBIN UBIC 1.9 DE AL POLICIA NACIONAL SECCIONAL VILLETA CUNDINAMARCA ENVIADO VIA EMAILA LA CC VILLET Y REMITIDO A LA CC CLAI EL DIA 21022024 CON RAD. 20240121677 POR TRASLADO POR COMPETENCIAS SOLICITAN OBTENER EL CERTIFICADO DE LA ENTIDAD SINTRANOCTUR Y O SEPTIMO CIELO EN QUE APARECIA LA IDENTIDAD DEL REP. LEGAL DE DICHO ESTABLECIMIENTO. UBICADO EN EL KM 1 VIA VILLETA -GUADUAS NUMERO CATASTRAL 0008-0589-000 SEPTIMO CIELO."/>
    <s v="A"/>
    <s v="JCMARIN"/>
    <s v=" "/>
    <s v="Obrero"/>
    <d v="2024-02-21T00:00:00"/>
    <s v="Origino"/>
    <s v="NRESPONS"/>
    <s v="Registros Pub y Redes Emp"/>
    <s v="Back (Registro)"/>
    <s v="Finalizado"/>
    <s v=" "/>
    <s v="Asignado a"/>
    <s v="ECUARTAS"/>
    <s v="Registros Pub y Redes Emp"/>
    <s v="Back (Registro)"/>
    <d v="2024-02-21T00:00:00"/>
    <s v="A"/>
    <s v="MERCANTIL"/>
    <m/>
    <n v="20240121677"/>
    <m/>
    <m/>
    <m/>
    <m/>
    <m/>
    <s v="Sin Identificación"/>
    <m/>
    <s v=" PAT SERGIO LEON ORTIZ"/>
    <s v=""/>
    <s v="sergio.leono@correo.policia.gov.co"/>
    <s v="E-mail"/>
    <n v="3223078622"/>
    <s v="3 Petición o Prorroga"/>
    <x v="0"/>
    <s v="Registros Publicos y Redes Emp"/>
    <s v="Derecho de peticion"/>
    <s v="."/>
    <s v="."/>
    <s v="2024 - 00042 SANTIAGO DE CALI, 22 DE FEBRERO DE 2024 SEÑORES MINISTERIO DE DEFENSA NACIONAL POLICIA NACIONAL ATENCIÓN: PATRULLERO SERGIO LEÓN ORTIZ INVESTIGADOR CRIMINAL SERGIO.LEONO@CORREO.POLICIA.GOV.CO VILLETA CORDIAL SALUDO, DAMOS RESPUESTA A SU OFICIO GS-2024-/SUBIN-UBIC-1.9 DEL 20 DE FEBRERO DE 2024, RECIBIDO ESTA ENTIDAD EL 21 DE FEBRERO, SOLICITA: &quot;OBTENER CERTIFICADO DE CÁMARA DE COMERCIO RESPECTO A LA ENTIDAD DENOMINADA SINTRANOCTUR Y/O DEL ESTABLECIMIENTO DE COMERCIO SEPTIMO CIELO, EN QUE APARECE O APARECÍA EL LA IDENTIFICACIÓN DEL REPRESENTANTE LEGAL DE DICHO ESTABLECIMIENTO. ESTABLECIMIENTO UBICADO EN EL KILÓMETRO 1 VÍA VILLETA - GUADUAS (CUND) CON NÚMERO CATASTRAL 0008-0589-000 Y LA IMPOSICIÓN DE UNA MULTA TIPO 4 (ESTABLECIMIENTO DE COMERCIO DENOMINADO SEPTIMO CIELO)&quot; AL RESPECTO, LE INFORMAMOS QUE LAS CÁMARAS DE COMERCIO DEBEN CEÑIRSE A LO ESTRICTAMENTE CONSAGRADO EN EL ORDENAMIENTO JURÍDICO Y, POR LO TANTO, SOLO PUEDEN HACER LO QUE LA LEY LAS FACULTA, DE TAL "/>
    <s v="."/>
    <s v="Finalizado"/>
    <s v="ECUARTAS"/>
    <d v="2024-02-22T00:00:00"/>
    <d v="2024-02-22T00:00:00"/>
    <s v="'sergio.leono@correo.policia.gov.co.rpost.biz' jueves 22/02/2024 5:18 p. m"/>
    <s v="N"/>
    <s v=""/>
    <x v="0"/>
    <s v=""/>
    <s v="N"/>
    <d v="2024-02-22T00:00:00"/>
    <d v="2024-02-22T00:00:00"/>
    <n v="1"/>
    <n v="15"/>
    <x v="0"/>
    <n v="15"/>
    <s v="cumple"/>
  </r>
  <r>
    <x v="0"/>
    <n v="2024001113"/>
    <x v="35"/>
    <s v="EN COMUNICACION DEL DIA 16022024 CON OFICIO 200005742024 DE AL CONTRALOIRA GENERAL DE CALI ENVIADO VIA EMAIL A CONTACTO CCC SOLICITAN INFORMACION FRENTE A LOS BIENES SUJETOS A INSCRIPCION EN EL REGISTRO MERCANTIL QUE LLEVA LA CAMARA DE COMERCIO DE CALI CORRESPONDIENTE A LAS PERSONAS NATURALES RELACIONADAS EN EL OFICIO. - NOTA: LAS CEDULAS APORTADAS EN EL OFICIO NO FIGURAN CON REGISTROS EN LA CCC."/>
    <s v="A"/>
    <s v="JCMARIN"/>
    <s v=" "/>
    <s v="Obrero"/>
    <d v="2024-02-21T00:00:00"/>
    <s v="Origino"/>
    <s v="NRESPONS"/>
    <s v="Registros Pub y Redes Emp"/>
    <s v="Back (Registro)"/>
    <s v="Finalizado"/>
    <s v=" "/>
    <s v="Asignado a"/>
    <s v="ECUARTAS"/>
    <s v="Registros Pub y Redes Emp"/>
    <s v="Back (Registro)"/>
    <d v="2024-02-21T00:00:00"/>
    <s v="A"/>
    <s v="MERCANTIL"/>
    <m/>
    <n v="20240123865"/>
    <m/>
    <m/>
    <m/>
    <m/>
    <m/>
    <s v="Sin Identificación"/>
    <m/>
    <s v="LUZ ARIANNE ZUÑIGA NAZARENO"/>
    <s v=""/>
    <s v="secretariacomun@contraloriacali.gov.co"/>
    <s v="E-mail"/>
    <m/>
    <s v="3 Petición o Prorroga"/>
    <x v="0"/>
    <s v="Registros Publicos y Redes Emp"/>
    <s v="Derecho de peticion"/>
    <s v="."/>
    <s v="."/>
    <s v="2024-00163 SANTIAGO DE CALI, 23 DE FEBRERO DE 2024 SEÑORES CONTRALORIA GENERAL DE SANTIAGO DE CALI ATENCIÓN: LUZ ARIANNE ZUÑIGA NAZARENO DIRECTORA OPERATIVA DE RESPONSABILIDAD FISCAL RESPO_FISCAL@CONTRALORIACALI.GOV.CO SECRETARIACOMUN@CONTRALORIACALI.GOV.CO LA CIUDAD CORDIAL SALUDO, DAMOS RESPUESTA AL OFICIO 1900.27.06.24.278 EXPEDIENTES: 1600.20.11.21.1442, 1600.20.11.21.1443, 1600.20.11.21.1438, 1600.20.11.21.1435, 1600.20.11.21.1434 Y 1600.20.11.21.1433 DEL 15 DE FEBRERO DE 2024 RECIBIDO ESTA ENTIDAD EL 21 DE FEBRERO DE 2024, EN EL QUE SOLICITA: &quot;SU VALIOSA COLABORACIÓN FRENTE A LOS BIENES SUJETOS A INSCRIPCIÓN EN EL REGISTRO MERCANTIL, CUOTAS SOCIALES Y ESTABLECIMIENTOS DE COMERCIO QUE LLEVA LA CÁMARA DE COMERCIO DE CALI Y REPOSE EN SU DESPACHO CORRESPONDIENTES A LAS PERSONAS NATURALES Y JURÍDICAS, QUE RELACIONO A CONTINUACIÓN: (¿)&quot; AL RESPECTO, LE INFORMAMOS QUE LAS CÁMARAS DE COMERCIO DEBEN CEÑIRSE A LO ESTRICTAMENTE CONSAGRADO EN EL ORDENAMIENTO JURÍDICO Y, POR LO"/>
    <s v="."/>
    <s v="Finalizado"/>
    <s v="ECUARTAS"/>
    <d v="2024-02-23T00:00:00"/>
    <d v="2024-02-23T00:00:00"/>
    <s v="respo_fiscal@contraloriacali.gov.co.rpost.biz; secretariacomun@contraloriacali.gov.co.rpost.biz viernes 23/02/2024 8:18 a. m."/>
    <s v="N"/>
    <s v=""/>
    <x v="0"/>
    <s v=""/>
    <s v="N"/>
    <d v="2024-02-23T00:00:00"/>
    <d v="2024-02-23T00:00:00"/>
    <n v="2"/>
    <n v="15"/>
    <x v="0"/>
    <n v="15"/>
    <s v="cumple"/>
  </r>
  <r>
    <x v="0"/>
    <n v="2024001114"/>
    <x v="35"/>
    <s v="EN COMUNICACION DEL DIA 2002024 CON EMAIL ENVIADO A CONTACTO CCC MEDIANTE PETICION LE SR. KEVIN ALEXANDER MONDRAGON MUÑOZ SOLICITA EN MARCO DE MI INVESTIGACIÓN ACADÉMICA, ME PERMITO SOLICITAR LA VIABILIDAD DE LA INFORMACIÓN DE: NOMBRE Y DIRECCIÓN (NOMENCLATURA) DE LAS EMPRESAS REGISTRADAS QUE HACEN PARTE DE LA INDUSTRIA MANUFACTURERA EN EL PERIODO DE 1992 HASTA 2018 EN LA CIUDAD DE CALI Y YUMBO POR GRUPOS INDUSTRIALES "/>
    <s v="A"/>
    <s v="JCMARIN"/>
    <s v=" "/>
    <s v="Obrero"/>
    <d v="2024-02-21T00:00:00"/>
    <s v="Origino"/>
    <s v="NRESPONS"/>
    <s v="Registros Pub y Redes Emp"/>
    <s v="Back (Registro)"/>
    <s v="Finalizado"/>
    <s v=" "/>
    <s v="Asignado a"/>
    <s v="ECUARTAS"/>
    <s v="Registros Pub y Redes Emp"/>
    <s v="Back (Registro)"/>
    <d v="2024-02-21T00:00:00"/>
    <s v="A"/>
    <s v="MERCANTIL"/>
    <m/>
    <n v="20240123882"/>
    <m/>
    <m/>
    <m/>
    <m/>
    <m/>
    <s v="Sin Identificación"/>
    <m/>
    <s v="KEVIN ALEXANDER MONDRAGON MUÑOZ"/>
    <s v=""/>
    <s v="kamondragon@unicauca.edu.co"/>
    <s v="E-mail"/>
    <n v="3215084792"/>
    <s v="3 Petición o Prorroga"/>
    <x v="0"/>
    <s v="Registros Publicos y Redes Emp"/>
    <s v="Derecho de peticion"/>
    <s v="."/>
    <s v="."/>
    <s v="2024-00165 SANTIAGO DE CALI, 23 DE FEBRERO DE 2024 SEÑOR KEVIN ALEXANDER MONDRAGON MUÑOZ KAMONDRAGON@UNICAUCA.EDU.CO LA CIUDAD CORDIAL SALUDO, DAMOS RESPUESTA AL CORREO ELECTRÓNICO DEL 20 DE FEBRERO DE 2024 RECIBIDO EN ESTA ENTIDAD EL MISMO DÍA, EN EL QUE SOLICITA: &quot;¿NOMBRE Y DIRECCIÓN (NOMENCLATURA) DE LAS EMPRESAS REGISTRADAS QUE HACEN PARTE DE LA INDUSTRIA MANUFACTURERA EN EL PERIODO DE 1992 HASTA 2018 EN LA CIUDAD DE CALI Y YUMBO POR GRUPOS INDUSTRIALES.)&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LICA SEA PRESTADO POR UN PARTICULAR BAJO LAS NORMAS "/>
    <s v="."/>
    <s v="Finalizado"/>
    <s v="ECUARTAS"/>
    <d v="2024-02-23T00:00:00"/>
    <d v="2024-02-23T00:00:00"/>
    <s v="kamondragon@unicauca.edu.co.rpost.biz viernes 23/02/2024 4:20 p. m."/>
    <s v="N"/>
    <s v=""/>
    <x v="0"/>
    <s v=""/>
    <s v="N"/>
    <d v="2024-02-23T00:00:00"/>
    <d v="2024-02-23T00:00:00"/>
    <n v="2"/>
    <n v="15"/>
    <x v="0"/>
    <n v="15"/>
    <s v="cumple"/>
  </r>
  <r>
    <x v="0"/>
    <n v="2024001115"/>
    <x v="35"/>
    <s v="EN COMUNICACION DEL DIA 20022024 CON EMAIL ENVIASDO A CONTACO CCC MEDIANTE PETICION LA BEATRIZ ELENA NAVARRO, IDENTIFICADO CON CÉDULA DE CIUDADANÍA NO. 31.254.077 DE CALI ACTUANDO EN CALIDAD DE REPRESENTANTE LEGAL DE LA SOCIEDAD ITAAS SAS IDENTIFICADA CON NIT.: 901.432.395, ME PERMITO SOLICITAR LA ACTUALIZACIÓN ANTE USTEDES DEL NOMBRE DE LA EMPRESA SUBORDINADA EN LA SITUACIÓN DE CONTROL -GRUPO EMPRESARIAL. ESTO DEBIDO A QUE POR ACTA NO. 02 DEL 27 DE ABRIL DE 2022 ASAMBLEA GENERAL DE ACCIONISTAS, INSCRITO EN ESTA CÁMARA DE COMERCIO EL 12 DE MAYO DE 2022 CON EL NO. 9592 DEL LIBRO IX ,CAMBIO SU NOMBRE DE DCTS CLOUD SAS . POR EL DE ITAAS SAS. Y EN EL CERTIFICADO DE CÁMARA DE COMERCIO SIGUE CON EL NOMBRE ANTERIOR"/>
    <s v="A"/>
    <s v="JCMARIN"/>
    <s v=" "/>
    <s v="Obrero"/>
    <d v="2024-02-21T00:00:00"/>
    <s v="Origino"/>
    <s v="NRESPONS"/>
    <s v="Registros Pub y Redes Emp"/>
    <s v="Empresario"/>
    <s v="Finalizado"/>
    <s v=" "/>
    <s v="Asignado a"/>
    <s v="MVELASCO"/>
    <s v="Registros Pub y Redes Emp"/>
    <s v="Back Correcciones Registro"/>
    <d v="2024-02-21T00:00:00"/>
    <s v="A"/>
    <s v="MERCANTIL"/>
    <n v="1101474"/>
    <n v="20240123998"/>
    <m/>
    <m/>
    <m/>
    <m/>
    <m/>
    <s v="Inscrito"/>
    <m/>
    <s v="BEATRIZ ELENA NAVARRO"/>
    <s v="8834723EXT107"/>
    <s v="jpmolinah@dcts.com.co"/>
    <s v="E-mail"/>
    <m/>
    <s v="2 Del tramite del documento"/>
    <x v="22"/>
    <s v="Registros Publicos y Redes Emp"/>
    <s v="Inscripción"/>
    <s v="."/>
    <s v="."/>
    <s v="AL INSCRITO 1101474-16 ACTUALIZO LA RAZÓN SOCIAL DE LA SUBORDINADA EN LA SITUACIÓN DE CONTROL TODA VEZ QUE CAMBIO DE RAZÓN SOCIAL Y NO FUE ACTUALIZADA. LA RAZÓN SOCIAL ES ITAAS SAS, SE NOTIFICA AL CORREO ELECTRÓNICO REPORTADO EN EL DP."/>
    <s v="."/>
    <s v="Finalizado"/>
    <s v="MVELASCO"/>
    <d v="2024-02-23T00:00:00"/>
    <d v="2024-02-23T00:00:00"/>
    <s v=" "/>
    <s v="N"/>
    <s v=""/>
    <x v="0"/>
    <s v="."/>
    <s v="N"/>
    <d v="2024-02-23T00:00:00"/>
    <d v="2024-02-23T00:00:00"/>
    <n v="2"/>
    <n v="15"/>
    <x v="0"/>
    <n v="15"/>
    <s v="cumple"/>
  </r>
  <r>
    <x v="0"/>
    <n v="2024001121"/>
    <x v="35"/>
    <s v="EN COMUNICACIOND EL DIA 20022024 CON RAD RAD 11001250200020220123000 SECRETARÍA COMISIÓN SECCIONAL DISCIPLINA JUDICIAL TRAMITES DESPACHO 02 - BOGOTÁ ENVIADO VIA EMAIL A CONTACTO CCC EN CUMPLIMIENTO A LO ORDENADO MEDIANTE AUTO DE FECHA 25 DE ENERO DE 2024, DENTRO DEL PROCESO DE LA REFERENCIA Y DENTRO DEL TÉRMINO DE TRES (3) DÍAS, SE DE CUMPLIMIENTO AL NUMERAL 4 DEL PROVEÍDO: &lt;&lt;OFICIAR A LA CÁMARA DE COMERCIO (VALLE DEL CAUCA) PARA QUE ENVÍE LOS CERTIFICADOS DE EXISTENCIA Y REPRESENTACIÓN LEGAL DE LAS SIGUIENTES EMPRESAS: A) EMPRESA INVERSIONES Y SOLUCIONES LOGÍSTICAS KLAJUA S. A. S. NIT 900906136 - 7 ACTIVA EN CALI MAT # 939789 B) MENSATRAES NIT 901206997 - 1 CANCELADA EN CALI MAT # 1026412 C) PROPIETARIOS DE CAMIONES S. A. PROCAM S. A. NIT 860534357 - 6 ACTIVA EN BOGOTA MAT # 273886 D) SEGUROS DE RIESGO LABORALES SURAMERICANA S. A. O SEGUROS DE VIDA SURAMERICANA S. A. NIT 890903790-5 ACTIVA MEDELLIN PARA ANTIOQUIA 7767104 E) MITSUBISHI ELECTRIC DE COLOMBIA LTDA. NIT 860025639 - 4 ACTIVA EN BOGOTA MAT # 5321 F) COMPAÑÍA MUNDIAL DE SEGUROS&gt;&gt; NIT 860037013 - 6 ACTIVA AN BOGOTAMAT # 33339 "/>
    <s v="A"/>
    <s v="JCMARIN"/>
    <s v=" "/>
    <s v="Obrero"/>
    <d v="2024-02-21T00:00:00"/>
    <s v="Origino"/>
    <s v="NRESPONS"/>
    <s v="Registros Pub y Redes Emp"/>
    <s v="Back (Registro)"/>
    <s v="Finalizado"/>
    <s v=" "/>
    <s v="Asignado a"/>
    <s v="ECUARTAS"/>
    <s v="Registros Pub y Redes Emp"/>
    <s v="Back (Registro)"/>
    <d v="2024-02-21T00:00:00"/>
    <s v="A"/>
    <s v="MERCANTIL"/>
    <m/>
    <m/>
    <m/>
    <m/>
    <m/>
    <m/>
    <m/>
    <s v="Sin Identificación"/>
    <m/>
    <s v="LUIS MIGUEL CASTAÑO GARZÓN"/>
    <s v=""/>
    <s v="csjsdtpd02bta@cendoj.ramajudicial.gov.co"/>
    <s v="E-mail"/>
    <m/>
    <s v="3 Petición o Prorroga"/>
    <x v="0"/>
    <s v="Registros Publicos y Redes Emp"/>
    <s v="Derecho de peticion"/>
    <s v="."/>
    <s v="."/>
    <s v="20-00161 SANTIAGO DE CALI, 23 DE FEBRERO DE 2024 SEÑORES SECRETARÍA COMISIÓN SECCIONAL DISCIPLINA JUDICIAL ATENCIÓN: LUIS MIGUEL CASTAÑO GARZÓN ESCRIBIENTE NOMINADO CSJSDTPD02BTA@CENDOJ.RAMAJUDICIAL.GOV.CO BOGOTÁ D.C. DAMOS RESPUESTA AL CORREO ELECTRÓNICO DEL 20 DE FEBRERO CON ASUNTO PROCESO ABOGADOS - 11001250200020220123000, RECIBIDO EN ESTA ENTIDAD EL MISMO DÍA, EN EL QUE SOLICITA &quot;OFICIAR A LA CÁMARA DE COMERCIO (VALLE DEL CAUCA) PARA QUE ENVÍE LOS CERTIFICADOS DE EXISTENCIA Y REPRESENTACIÓN LEGAL DE LAS SIGUIENTES EMPRESAS: A) EMPRESA INVERSIONES Y SOLUCIONES LOGÍSTICAS KLAJUA S. A. S. B) MENSATRAES C) PROPIETARIOS DE CAMIONES S. A. PROCAM S. A. D) SEGUROS DE RIESGO LABORALES SURAMERICANA S. A. O SEGUROS DE VIDA SURAMERICANA S. A. E) MITSUBISHI ELECTRIC DE COLOMBIA LTDA. F) COMPAÑÍA MUNDIAL DE SEGUROS.&quot; AL RESPECTO, LE INFORMAMOS QUE LAS CÁMARAS DE COMERCIO DEBEN CEÑIRSE A LO ESTRICTAMENTE CONSAGRADO EN EL ORDENAMIENTO JURÍDICO Y, POR LO TANTO, SOLO PUEDEN HACER LO "/>
    <s v="."/>
    <s v="Finalizado"/>
    <s v="ECUARTAS"/>
    <d v="2024-02-23T00:00:00"/>
    <d v="2024-02-23T00:00:00"/>
    <s v="csjsdtpd02bta@cendoj.ramajudicial.gov.co.rpost.biz viernes 23/02/2024 9:05 a. m"/>
    <s v="N"/>
    <s v=""/>
    <x v="0"/>
    <s v=""/>
    <s v="N"/>
    <d v="2024-02-23T00:00:00"/>
    <d v="2024-02-23T00:00:00"/>
    <n v="2"/>
    <n v="15"/>
    <x v="0"/>
    <n v="15"/>
    <s v="cumple"/>
  </r>
  <r>
    <x v="0"/>
    <n v="2024001124"/>
    <x v="35"/>
    <s v="EN COMUNICACION DEL DIA 20022024 CON OFICIO GS-2024-0429 METUN SIJIN 29 DE LA POLICIA NACIONAL SECCIONAL TUNJA ENVIADO VIA EMAIL A CONTACTO CCC SOLICITAN VERIFICAR EN SUS SISTEMAS DE BASES DE DATOS SI LA PERSONA QUE SE RELACIONA TIENE ALGÚN TIPO DE REGISTRO EN SU SISTEMA CASO POSITIVO APORTAR DE MANERA URGENTE DEL SR. JULIO CESAR ARBOLEDA OSORIO CC 6498578 - NOTA : EL SR. ARBOLEDA OSORIO JULIO CESAR C.C. 6498578_x0009_CANCELADA EN ARMENIA MAT # 190387"/>
    <s v="A"/>
    <s v="JCMARIN"/>
    <s v=" "/>
    <s v="Obrero"/>
    <d v="2024-02-21T00:00:00"/>
    <s v="Origino"/>
    <s v="NRESPONS"/>
    <s v="Registros Pub y Redes Emp"/>
    <s v="Back (Registro)"/>
    <s v="Finalizado"/>
    <s v=" "/>
    <s v="Asignado a"/>
    <s v="ECUARTAS"/>
    <s v="Registros Pub y Redes Emp"/>
    <s v="Back (Registro)"/>
    <d v="2024-02-21T00:00:00"/>
    <s v="A"/>
    <s v="MERCANTIL"/>
    <m/>
    <n v="20240124917"/>
    <m/>
    <m/>
    <m/>
    <m/>
    <m/>
    <s v="Sin Identificación"/>
    <m/>
    <s v="PATRULLERO MARIA PAZ AGUDELO BECERRA"/>
    <s v=""/>
    <s v="maria.agudelob@correo.policia.gov.co"/>
    <s v="E-mail"/>
    <m/>
    <s v="3 Petición o Prorroga"/>
    <x v="0"/>
    <s v="Registros Publicos y Redes Emp"/>
    <s v="Derecho de peticion"/>
    <s v="."/>
    <s v="."/>
    <s v="2024 - 00164 SANTIAGO DE CALI, 23 DE FEBRERO DE 2024 SEÑORES MINISTERIO DE DEFENSA NACIONAL POLICIA NACIONAL ATENCIÓN: PATRULLERO MARIA PAZ AGUDELO BECERRA INVESTIGADOR CRIMINAL SIJIN METUN MARIA.AGUDELOB@CORREO.POLICIA.GOV.CO TUNJA CORDIAL SALUDO, DAMOS RESPUESTA A SU OFICIO NRO. GS- 2024 - 0429 - /METUN- SIJIN - 29 NUNC 1500160991632020-50102 DEL 20 DE FEBRERO DE 2024, RECIBIDO ESTA ENTIDAD EL 21 DE FEBRERO, SOLICITA: &quot;SI LA PERSONA QUE SE RELACIONA TIENE ALGÚN TIPO DE REGISTRO EN SU SISTEMA CASO POSITIVO APORTAR DE MANERA URGENTE, LA INFORMACIÓN REGISTRADA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
    <s v="."/>
    <s v="Finalizado"/>
    <s v="ECUARTAS"/>
    <d v="2024-02-23T00:00:00"/>
    <d v="2024-02-23T00:00:00"/>
    <s v="maria.agudelob@correo.policia.gov.co.rpost.biz viernes 23/02/2024 9:37 a. m."/>
    <s v="N"/>
    <s v=""/>
    <x v="0"/>
    <s v=""/>
    <s v="N"/>
    <d v="2024-02-23T00:00:00"/>
    <d v="2024-02-23T00:00:00"/>
    <n v="2"/>
    <n v="15"/>
    <x v="0"/>
    <n v="15"/>
    <s v="cumple"/>
  </r>
  <r>
    <x v="0"/>
    <n v="2024001126"/>
    <x v="35"/>
    <s v="EN COMUNICACION DEL DIA 2002024 CON EMAIL ENVIADO A CONTACO CCC EL SR. JHONNY ALEXANDER CIFUENTES VELEZ CC 1130623688 REPRESENTANTE LEGAL DE AL SOCIEDAD AUTO PLUS SAS NIT 901.777.654-1, SOLICITO AMABLEMENTE CORREGIR EL NÚMERO DE IDENTIFICACIÓN DEL REPRESENTANTE LEGAL SUPLENTE LUIS FERNANDO OVIEDO IDENTIFICADO CON CC 1.026.254.130, YA QUE EN EL ACTA DE NOMBRAMIENTO POR ERROR INVOLUNTARIO EL NUMERO DE IDENTIFICACIÓN QUEDO CON ERROR DE LA SIGUIENTE MANERA CC 1.026.254.139."/>
    <s v="A"/>
    <s v="JCMARIN"/>
    <s v=" "/>
    <s v="Obrero"/>
    <d v="2024-02-21T00:00:00"/>
    <s v="Origino"/>
    <s v="NRESPONS"/>
    <s v="Registros Pub y Redes Emp"/>
    <s v="Empresario"/>
    <s v="Finalizado"/>
    <s v=" "/>
    <s v="Asignado a"/>
    <s v="MVELASCO"/>
    <s v="Registros Pub y Redes Emp"/>
    <s v="Back Correcciones Registro"/>
    <d v="2024-02-21T00:00:00"/>
    <s v="A"/>
    <s v="MERCANTIL"/>
    <n v="1204911"/>
    <n v="20240125345"/>
    <m/>
    <m/>
    <m/>
    <m/>
    <m/>
    <s v="Inscrito"/>
    <n v="1130623688"/>
    <s v="JHONNY ALEXANDER CIFUENTES VELEZ"/>
    <s v=""/>
    <s v="autoplus312@gmail.com"/>
    <s v="E-mail"/>
    <n v="3108919010"/>
    <s v="2 Del tramite del documento"/>
    <x v="3"/>
    <s v="Registros Publicos y Redes Emp"/>
    <s v="Inscripción"/>
    <s v="."/>
    <s v="."/>
    <s v="AL INSCRITO 1204911-16 ACTUALIZO EL NUMERO DE CEDULA DEL PRIMER SUPLENTE LUIS FERNANDOOVIEDO RAMIREZ CC 1026254130, SE NOTIFICA AL CORREO ELECTRÓNICO REPORTADO EN EL RECLAMO"/>
    <s v="."/>
    <s v="Finalizado"/>
    <s v="MVELASCO"/>
    <d v="2024-02-24T00:00:00"/>
    <d v="2024-02-24T00:00:00"/>
    <s v=" "/>
    <s v="N"/>
    <s v=""/>
    <x v="0"/>
    <s v="."/>
    <s v="N"/>
    <d v="2024-02-24T00:00:00"/>
    <d v="2024-02-24T00:00:00"/>
    <n v="2"/>
    <n v="15"/>
    <x v="0"/>
    <n v="15"/>
    <s v="cumple"/>
  </r>
  <r>
    <x v="0"/>
    <n v="2024001129"/>
    <x v="36"/>
    <s v="EN COMUNICACION DEL DIA 15022024 CON RAD 20380-01-02-3-0269 FGN - FISCALIA 03 SECCIONAL DE CALI ENVIADO VIA EMAIL A CONTACTO CCC SOLICITAN REMITIR CON DESTINO A ESE DESPACHO JUDICIAL CERTIFICACION DE EXISTENCIA Y REPRESENTACION LEGAL DE LAS SIGUIENTES ENTIDADES ASI: ASOCOL ADESCO NIT 900015377-1 INSCRITO 7328-50 - FUNDADESCO NIT 900370075-3 INSCRITO 12058-50 Y FUNDADESCO NIT 900499857-1 EL NOMBRE REAL ES FUNDADES INSCRITO 13591-50"/>
    <s v="A"/>
    <s v="JCMARIN"/>
    <s v=" "/>
    <s v="Obrero"/>
    <d v="2024-02-22T00:00:00"/>
    <s v="Origino"/>
    <s v="NRESPONS"/>
    <s v="Registros Pub y Redes Emp"/>
    <s v="Back (Registro)"/>
    <s v="Finalizado"/>
    <s v=" "/>
    <s v="Asignado a"/>
    <s v="ECUARTAS"/>
    <s v="Registros Pub y Redes Emp"/>
    <s v="Back (Registro)"/>
    <d v="2024-02-22T00:00:00"/>
    <s v="A"/>
    <s v="MERCANTIL"/>
    <m/>
    <n v="20240126012"/>
    <m/>
    <m/>
    <m/>
    <m/>
    <m/>
    <s v="Sin Identificación"/>
    <m/>
    <s v="JOHN VANEGAS LUJAN"/>
    <s v="3989980ext23719"/>
    <s v="john.vanegas@fiscalia.gov.co"/>
    <s v="E-mail"/>
    <m/>
    <s v="3 Petición o Prorroga"/>
    <x v="0"/>
    <s v="Registros Publicos y Redes Emp"/>
    <s v="Derecho de peticion"/>
    <s v="."/>
    <s v="."/>
    <s v="2024 - 00059 SANTIAGO DE CALI, 23 DE FEBRERO DE 2023 SEÑORES FISCALIA GENERAL DE LA NACION ATENCIÓN: JOHN VANEGAS LUJAN ASISTENTE DE FISCAL II JOHN.VANEGAS@FISCALIA.GOV.CO LA CIUDAD CORDIAL SALUDO DAMOS RESPUESTA AL RADICADO NO. 760016099165202175140 DEL 15 DE FEBRERO DE 2024, RECIBIDO EN ESTA ENTIDAD EL 21 DE FEBRERO, EN EL CUAL SOLICITA: &quot;CERTIFICACIÓN DE EXISTENCIA, VIGENCIA Y REPRESENTACIÓN LEGAL DE LAS SIGUIENTES ENTIDADES: &quot;_x0009_ASOCOL-ADESCO NIT 900015377-1 &quot;_x0009_FUNDADESCO NIT 900370075-3 &quot;_x0009_FUNDADESCO 900499857-1.&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
    <s v="."/>
    <s v="Finalizado"/>
    <s v="ECUARTAS"/>
    <d v="2024-02-23T00:00:00"/>
    <d v="2024-02-23T00:00:00"/>
    <s v="john.vanegas@fiscalia.gov.co.rpost.biz viernes 23/02/2024 1:07 p. m"/>
    <s v="N"/>
    <s v=""/>
    <x v="0"/>
    <s v=""/>
    <s v="N"/>
    <d v="2024-02-23T00:00:00"/>
    <d v="2024-02-23T00:00:00"/>
    <n v="1"/>
    <n v="15"/>
    <x v="0"/>
    <n v="15"/>
    <s v="cumple"/>
  </r>
  <r>
    <x v="0"/>
    <n v="2024001132"/>
    <x v="36"/>
    <s v="EN COMUNICACION DEL DIA 20022024 CON EMAIL ENVIADO A CONTACTO CCC EL SR. JOEL ALEXANDER MEDINA HERNANDEZ IDENTIFICADO CON PASAPORTE NO. 1355530607 DE VENEZUELA REPRESENTANTE LEGAL DE LA SOCIEDAD GREENDIPITY S.A.S. BIC NIT: 900.820.657-1, SOLICITA SE REALICE LA MODIFICACIÓN DEL TIPO Y NUMERO DE DOCUMENTO DE IDENTIDAD, TODA VEZ QUE, AL MOMENTO QUE SE REALIZÓ EL NOMBRAMIENTO COMO REPRESENTANTE LEGAL YO ME IDENTIFICABA CON EL PASAPORTE ACTUALMENTE CUENTO CON LA CEDULA DE EXTRANJERÍA NO. 433249, POR LO ANTERIOR, SOLICITO SE REALICE LA MODIFICACIÓN EN EL CERTIFICADO DE EXISTENCIA Y REPRESENTACIÓN LEGAL DE GREENDIPITY ANTE LA CÁMARA DE COMERCIO DE CALI."/>
    <s v="A"/>
    <s v="JCMARIN"/>
    <s v=" "/>
    <s v="Obrero"/>
    <d v="2024-02-22T00:00:00"/>
    <s v="Origino"/>
    <s v="NRESPONS"/>
    <s v="Registros Pub y Redes Emp"/>
    <s v="Empresario"/>
    <s v="Finalizado"/>
    <s v=" "/>
    <s v="Asignado a"/>
    <s v="MVELASCO"/>
    <s v="Registros Pub y Redes Emp"/>
    <s v="Back Correcciones Registro"/>
    <d v="2024-02-22T00:00:00"/>
    <s v="A"/>
    <s v="MERCANTIL"/>
    <n v="919950"/>
    <m/>
    <m/>
    <m/>
    <m/>
    <m/>
    <m/>
    <s v="Inscrito"/>
    <m/>
    <s v="JOEL ALEXANDER MEDINA HERNANDEZ"/>
    <s v="6023411418"/>
    <s v="contabilidad@greendipity.co"/>
    <s v="E-mail"/>
    <n v="3155757631"/>
    <s v="2 Del tramite del documento"/>
    <x v="3"/>
    <s v="Registros Publicos y Redes Emp"/>
    <s v="Inscripción"/>
    <s v="."/>
    <s v="."/>
    <s v=".AL INSCRITO 919950-16 ACTUALICÉ EL TIPO Y NUMERO DE DOCUMENTO DE IDENTIDAD DEL REP LEGAL JOEL ALEXANDER MEDINA HERNÁNDEZ CE 433249, NOTIFICO AL CORREO ELECTRÓNICO REPORTADO EN EL RECLAMO"/>
    <s v="."/>
    <s v="Finalizado"/>
    <s v="MVELASCO"/>
    <d v="2024-02-24T00:00:00"/>
    <d v="2024-02-24T00:00:00"/>
    <s v=" "/>
    <s v="N"/>
    <s v=""/>
    <x v="0"/>
    <s v="."/>
    <s v="N"/>
    <d v="2024-02-24T00:00:00"/>
    <d v="2024-02-24T00:00:00"/>
    <n v="1"/>
    <n v="15"/>
    <x v="0"/>
    <n v="15"/>
    <s v="cumple"/>
  </r>
  <r>
    <x v="0"/>
    <n v="2024001133"/>
    <x v="36"/>
    <s v="EN COMUNICACION DEL DIA 21022024 CON EMAIL ENVIADO A CONTACTO CCC DE LA ENTIDAD COLPENSIONES SOLICITAN ACCESO AL EXPEDIENTE DE LA SOCIEDAD CREMEX MADRIÑAN &amp; CIA NIT 890.300.851, LA CUAL FUE REGISTRADA EN LA CÁMARA DE COMERCIO DE CALI Y LIQUIDADA EN EL AÑO 2000."/>
    <s v="A"/>
    <s v="JCMARIN"/>
    <s v=" "/>
    <s v="Obrero"/>
    <d v="2024-02-22T00:00:00"/>
    <s v="Origino"/>
    <s v="NRESPONS"/>
    <s v="Registros Pub y Redes Emp"/>
    <s v="Back (Registro)"/>
    <s v="Finalizado"/>
    <s v=" "/>
    <s v="Asignado a"/>
    <s v="ECUARTAS"/>
    <s v="Registros Pub y Redes Emp"/>
    <s v="Back (Registro)"/>
    <d v="2024-02-22T00:00:00"/>
    <s v="A"/>
    <s v="MERCANTIL"/>
    <n v="5140"/>
    <n v="20240126576"/>
    <m/>
    <m/>
    <m/>
    <m/>
    <m/>
    <s v="Inscrito"/>
    <m/>
    <s v="INGRID VIVIANA SANCHEZ SAMACA"/>
    <s v=""/>
    <s v="ivsanchezs@colpensiones.gov.co"/>
    <s v="E-mail"/>
    <m/>
    <s v="3 Petición o Prorroga"/>
    <x v="0"/>
    <s v="Registros Publicos y Redes Emp"/>
    <s v="Derecho de peticion"/>
    <s v="."/>
    <s v="."/>
    <s v="2024-00126 SANTIAGO DE CALI, 23 DE FEBRERO DE 2024 SEÑORES COLPENSIONES ATENCIÓN: INGRID VIVIANA SANCHEZ SAMACA ANALISTA IV - DIRECCIÓN DE INGRESOS POR APORTES IVSANCHEZS@COLPENSIONES.GOV.CO BOGOTÁ D.C. CORDIAL SALUDO, DAMOS RESPUESTA AL CORREO ELECTRÓNICO DEL 21 DE FEBRERO DE 2024, RECIBIDO EN ESTA ENTIDAD EL MISMO DÍA, SOLICITA: &quot;ACCESO AL EXPEDIENTE DE LA SOCIEDAD CREMEX MADRIÑAN &amp; CIA NIT 890.300.851, LA CUAL FUE REGISTRADA EN LA CÁMARA DE COMERCIO DE CALI Y LIQUIDADA EN EL AÑO 2000.&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
    <s v="."/>
    <s v="Finalizado"/>
    <s v="ECUARTAS"/>
    <d v="2024-02-23T00:00:00"/>
    <d v="2024-02-23T00:00:00"/>
    <s v="ivsanchezs@colpensiones.gov.co.rpost.biz viernes 23/02/2024 4:10 p. m"/>
    <s v="N"/>
    <s v=""/>
    <x v="0"/>
    <s v=""/>
    <s v="N"/>
    <d v="2024-02-23T00:00:00"/>
    <d v="2024-02-23T00:00:00"/>
    <n v="1"/>
    <n v="15"/>
    <x v="0"/>
    <n v="15"/>
    <s v="cumple"/>
  </r>
  <r>
    <x v="0"/>
    <n v="2024001135"/>
    <x v="36"/>
    <s v="EN COMUNICACION DLE DIA 20022024 CON OFICIO 20241000063801 DE LA SEC. DE SALUD. ALCALDIA DE YUMBO ENVIADO VIA EMAIL A CONTACTO CCC SOLICITAN UNA BASE DE DATOS ACTUALIZADA DE LOS ESTABLECIMIENTOS DE COMERCIO MATRICULADOS PARA REALIZAR VISITAS DE INSPECCIONVIGILANCIA Y CONTROL PARA CONCEPTO SANITARIO"/>
    <s v="A"/>
    <s v="JCMARIN"/>
    <s v=" "/>
    <s v="Obrero"/>
    <d v="2024-02-22T00:00:00"/>
    <s v="Origino"/>
    <s v="NRESPONS"/>
    <s v="Registros Pub y Redes Emp"/>
    <s v="Back (Registro)"/>
    <s v="Finalizado"/>
    <s v=" "/>
    <s v="Asignado a"/>
    <s v="ECUARTAS"/>
    <s v="Registros Pub y Redes Emp"/>
    <s v="Back (Registro)"/>
    <d v="2024-02-22T00:00:00"/>
    <s v="A"/>
    <s v="MERCANTIL"/>
    <m/>
    <n v="20240126634"/>
    <m/>
    <m/>
    <m/>
    <m/>
    <m/>
    <s v="Sin Identificación"/>
    <m/>
    <s v="OLGA MARIÑO ORTIZ"/>
    <s v="9026516606"/>
    <s v="proteccionlaboralsalud@yumbo.gov.co"/>
    <s v="E-mail"/>
    <m/>
    <s v="3 Petición o Prorroga"/>
    <x v="0"/>
    <s v="Registros Publicos y Redes Emp"/>
    <s v="Derecho de peticion"/>
    <s v="."/>
    <s v="."/>
    <s v="2024-00167 SANTIAGO DE CALI, 26 DE FEBRERO DE 2024 SEÑORA OLGA MARIÑO ORTIZ SECRETARIA LOCAL DE SALUD ALCALDÍA DE YUMBO - SECRETARIA LOCAL DE SALUD PROTECCIONLABORALSALUD@YUMBO.GOV.CO CONTACTENOS@YUMBO.GOV.CO YUMBO CORDIAL SALUDO, DAMOS RESPUESTA AL OFICIO NO. 20241000063801 DEL 20 DE FEBRERO DE 2024, RECIBIDO EN ESTA ENTIDAD EL 21 DE FEBRERO, EN EL QUE SOLICITA: &quot;¿BASE DE DATOS ACTUALIZADA DE LOS ESTABLECIMIENTOS DE COMERCIO MATRICULADOS CON USTEDES PARA NOSOTROS SABER CUÁNTOS ESTÁN EN FUNCIONAMIENTO Y ASÍ PODER REALIZAR LAS RESPECTIVAS VISITAS DE INSPECCIÓN, VIGILANCIA Y CONTROL QUE SON LAS ENCARGADAS DE EMITIR LOS CONCEPTOS SANITARIOS POR PARTE DE LA SECRETARIA LOCAL DE SALUD DEL MUNICIPIO DE YUMBO DE ACUERDO CON LA LEY 9 DE 1979&quot;. AL RESPECTO, LE INFORMAMOS QUE LAS CÁMARAS DE COMERCIO DEBEN CEÑIRSE A LO ESTRICTAMENTE CONSAGRADO EN EL ORDENAMIENTO JURÍDICO Y, POR TANTO, SOLO PUEDEN HACER LO QUE LA LEY LAS FACULTA, DE TAL MANERA QUE EL ARTÍCULO 86 DEL CÓDIGO DE COMERCI"/>
    <s v="."/>
    <s v="Finalizado"/>
    <s v="ECUARTAS"/>
    <d v="2024-02-26T00:00:00"/>
    <d v="2024-02-26T00:00:00"/>
    <s v="proteccionlaboralsalud@yumbo.gov.co.rpost.biz lunes 26/02/2024 8:10 a. m."/>
    <s v="N"/>
    <s v=""/>
    <x v="0"/>
    <s v=""/>
    <s v="N"/>
    <d v="2024-02-26T00:00:00"/>
    <d v="2024-02-26T00:00:00"/>
    <n v="2"/>
    <n v="15"/>
    <x v="0"/>
    <n v="15"/>
    <s v="cumple"/>
  </r>
  <r>
    <x v="0"/>
    <n v="2024001137"/>
    <x v="36"/>
    <s v="EN COMUNICACION DEL DIA 210220224 CON OFICIO 150-17-01-0269 DE LA SEC. DE BIENESTAR SOCIAL Y PARTICIPACIÓN - ALCALDÍA YUMBO ENVIADO VIA EMAIL A CONTACTO CCC SOLICITAN UN LISTADO DE ENTIDADES SIN ANIMO DE LUCRO REGISTRADAS EN LA CCCQUE PERTENEZCAN AL MUNICIPIO YUMBO 3EL CONTACTO CON QUE SE PUEDEN COMUNICAR ES EL SR. LIBARDO ORJUELA CELULAR 3116244024"/>
    <s v="A"/>
    <s v="JCMARIN"/>
    <s v=" "/>
    <s v="Obrero"/>
    <d v="2024-02-22T00:00:00"/>
    <s v="Origino"/>
    <s v="NRESPONS"/>
    <s v="Registros Pub y Redes Emp"/>
    <s v="Back (Registro)"/>
    <s v="Finalizado"/>
    <s v=" "/>
    <s v="Asignado a"/>
    <s v="ECUARTAS"/>
    <s v="Registros Pub y Redes Emp"/>
    <s v="Back (Registro)"/>
    <d v="2024-02-22T00:00:00"/>
    <s v="A"/>
    <s v="MERCANTIL"/>
    <m/>
    <n v="20240126812"/>
    <m/>
    <m/>
    <m/>
    <m/>
    <m/>
    <s v="Sin Identificación"/>
    <m/>
    <s v="NELSON EDUARDO MUÑOZ GUTIERREZ"/>
    <s v="6016516606"/>
    <s v="alcaldeyumbo@yumbo.gov.co"/>
    <s v="E-mail"/>
    <m/>
    <s v="3 Petición o Prorroga"/>
    <x v="0"/>
    <s v="Registros Publicos y Redes Emp"/>
    <s v="Derecho de peticion"/>
    <s v="."/>
    <s v="."/>
    <s v="2024-00168 SANTIAGO DE CALI, 26 DE FEBRERO DE 2024 SEÑOR NELSON EDUARDO MUÑOZ GUTIERREZ SECRETARIO DE DESPACHO ALCALDÍA DE YUMBO - SECRETARÍA BIENESTAR SOCIAL Y PARTICIPACIÓN ALCALDEYUMBO@YUMBO.GOV.CO CONTACTENOS@YUMBO.GOV.CO YUMBO CORDIAL SALUDO, DAMOS RESPUESTA AL OFICIO NO. 150-17-01-0269 DEL 21 DE FEBRERO DE 2024, RECIBIDO EN ESTA ENTIDAD EL 22 DE FEBRERO, EN EL QUE SOLICITA: &quot;¿UN LISTADO DE ENTIDADES SIN ÁNIMO DE LUCRO REGISTRADAS EN LA CÁMARA DE COMERCIO QUE PERTENEZCAN AL MUNICIPIO DE YUMBO&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LICA SEA PR"/>
    <s v="."/>
    <s v="Finalizado"/>
    <s v="ECUARTAS"/>
    <d v="2024-02-26T00:00:00"/>
    <d v="2024-02-26T00:00:00"/>
    <s v="alcaldeyumbo@yumbo.gov.co.rpost.biz; contactenos@yumbo.gov.co.rpost.biz lunes 26/02/2024 8:20 a. m"/>
    <s v="N"/>
    <s v=""/>
    <x v="0"/>
    <s v=""/>
    <s v="N"/>
    <d v="2024-02-26T00:00:00"/>
    <d v="2024-02-26T00:00:00"/>
    <n v="2"/>
    <n v="15"/>
    <x v="0"/>
    <n v="15"/>
    <s v="cumple"/>
  </r>
  <r>
    <x v="0"/>
    <n v="2024001139"/>
    <x v="36"/>
    <s v="SEÑORES PAGADOR INFOTECH DE COLOMBIA SAS ME PERMITO REMITIR OFICIO 0065 DE FECHA 20-02-2024, POR MEDIO DEL CUAL SE ORDENA EL EMBARGO Y RETENCIÓN DE LA QUINTA PARTE DEL SALARIO MENSUAL EXCLUIDO EL MÍNIMO LEGAL VIGENTE QUE DEVENGUE LA DEMANDADA, COMO FUNCIONARIA DE LA SECRETARÍA DE EDUCACIÓN MUNICIPAL DEMANDANTE: BANCO FINANDINA DEMANDADO: NESTOR IVAN POLO GASCA IDENTIFICACION 9432192 RADICADO 500014003005202300810 SE ADJUNTA OFICIO Y AUTO DECRETA MEDIDA CAUTELAR Y CORREO DEL JUZGADO DE CONOCIMIENTO. ADJUNTO LO ENUNCIADO. FAVOR REMITIR RESPUESTA A TRAVÉS DEL CORREO ELECTRÓNICO AL JUZGADO DE CONOCIMIENTO: CMPL05VCIO@CENDOJ.RAMAJUDICIAL.GOV.CO Y RAJICLA@HOTMAIL.COM"/>
    <s v="A"/>
    <s v="LROJAS"/>
    <s v=" "/>
    <s v="Unicentro web"/>
    <d v="2024-02-22T00:00:00"/>
    <s v="Origino"/>
    <s v="NRESPONS"/>
    <s v="Secretaria General"/>
    <s v="Asuntos Legales y Contratacion"/>
    <s v="Finalizado"/>
    <s v=" "/>
    <s v="Asignado a"/>
    <s v="LCABRERA"/>
    <s v="Secretaria General"/>
    <s v="Asuntos Legales y Contratacion"/>
    <d v="2024-02-22T00:00:00"/>
    <s v="A"/>
    <s v=""/>
    <m/>
    <m/>
    <m/>
    <m/>
    <m/>
    <m/>
    <m/>
    <s v="Sin Identificación"/>
    <m/>
    <s v="RAFAEL ENRIQUE"/>
    <s v=""/>
    <s v="notificacionjudicialrplazasj@gmail.com"/>
    <s v="E-mail"/>
    <m/>
    <s v="3 Petición o Prorroga"/>
    <x v="1"/>
    <s v="Asuntos Legales y Contratacion"/>
    <s v="Derecho de peticion"/>
    <s v="."/>
    <s v="."/>
    <s v="SE INFORMA AL PETICIONARIO QUE LA CCC NO ES COMPETENTE PARA REALIZAR LOS DESCUENTOS DE NÓMINA ORDENADOS POR EL DESPACHO DE CONOCIMIENTO DE PROCESO EJECUTIVO. SE CONSULTA CON GESTIÓN HUMANA EL DEMANDADO NO ES TRABAJADOR DE LA CCC. DE: GESTIÓN HUMANA CÁMARA DE COMERCIO DE CALI &lt;GESTIONHUMANA@CCC.ORG.CO&gt; ENVIADO EL: JUEVES, 22 DE FEBRERO DE 2024 10:06 A. M. PARA: LUZ ADRIANA CABRERA CAMACHO &lt;LCABRERA@CCC.ORG.CO&gt;; JENNIFER MABEL ROSERO AGREDO &lt;JROSERO@CCC.ORG.CO&gt; CC: ASUNTOS LEGALES CÁMARA DE COMERCIO DE CALI &lt;ASUNTOSLEGALES@CCC.ORG.CO&gt; ASUNTO: RE: EMBARGO Y RETENCION POLO GASCA NESTOR IVAN IMPORTANCIA: ALTA HOLA LUZA, EL SEÑOR NÉSTOR NO TIENE VINCULACIÓN LABORAL CON LA CCC SALUDOS JEN DE: LUZ ADRIANA CABRERA CAMACHO &lt;LCABRERA@CCC.ORG.CO&gt; ENVIADO EL: JUEVES, 22 DE FEBRERO DE 2024 9:53 A. M. PARA: JENNIFER MABEL ROSERO AGREDO &lt;JROSERO@CCC.ORG.CO&gt; CC: ASUNTOS LEGALES CÁMARA DE COMERCIO DE CALI &lt;ASUNTOSLEGALES@CCC.ORG.CO&gt;; GESTIÓN HUMANA CÁMARA DE COMERCIO DE CALI &lt;GESTIONHUMANA@CCC.O"/>
    <s v="."/>
    <s v="Finalizado"/>
    <s v="LCABRERA"/>
    <d v="2024-02-26T00:00:00"/>
    <d v="2024-02-26T00:00:00"/>
    <s v="SE ENVÍA RESPUESTA AL PETICIONARIO EL VIERNES 23 DE FEBRERO DE 2024. POR ERROR EN EL SISTEMA SIRP PQRS SÓLO SE PUDO ACTUALIZAR LA INFORMACIÓN HASTA EL LUNES 26 DE FEBRERO DE 2024."/>
    <s v="N"/>
    <s v=""/>
    <x v="0"/>
    <s v="Interés general y particular"/>
    <s v="N"/>
    <d v="2024-02-26T00:00:00"/>
    <d v="2024-02-26T00:00:00"/>
    <n v="2"/>
    <n v="15"/>
    <x v="0"/>
    <n v="15"/>
    <s v="cumple"/>
  </r>
  <r>
    <x v="0"/>
    <n v="2024001140"/>
    <x v="36"/>
    <s v="RESPETUOSAMENTE SOLICITO , SE ME INFORME POR MEDIO DEL CORREO ELECTRÓNICO CUALES SON LAS COSTUMBRES COMERCIALES MAS IMPORTANTES EN LA CÁMARA DE COMERCIO EN EL VALLE DEL CAUCA"/>
    <s v="A"/>
    <s v="LROJAS"/>
    <s v=" "/>
    <s v="Unicentro web"/>
    <d v="2024-02-22T00:00:00"/>
    <s v="Origino"/>
    <s v="NRESPONS"/>
    <s v="Secretaria General"/>
    <s v="Asuntos Legales y Contratacion"/>
    <s v="Finalizado"/>
    <s v=" "/>
    <s v="Asignado a"/>
    <s v="MANRODRI"/>
    <s v="Secretaria General"/>
    <s v="Asuntos Legales y Contratacion"/>
    <d v="2024-02-22T00:00:00"/>
    <s v="A"/>
    <s v=""/>
    <m/>
    <m/>
    <m/>
    <m/>
    <m/>
    <m/>
    <m/>
    <s v="Sin Identificación"/>
    <m/>
    <s v="ARLEIDON ARCOS RIVAS"/>
    <s v=""/>
    <s v="arleidonarcos@hotmail.com"/>
    <s v="E-mail"/>
    <n v="3113541853"/>
    <s v="3 Petición o Prorroga"/>
    <x v="21"/>
    <s v="Asuntos Legales y Contratacion"/>
    <s v="Costumbre Mercantil"/>
    <s v="."/>
    <s v="."/>
    <s v="DE CONFORMIDAD CON EL ARTÍCULO 86 NUMERAL 5 DEL CÓDIGO DE COMERCIO Y CON LO ESTABLECIDO EN EL ARTÍCULO 2.2.2.38.1.4. DEL DECRETO ÚNICO REGLAMENTARIO 1074 DE 2015, LA CÁMARA DE COMERCIO TIENE DENTRO DE SUS FUNCIONES: ¿4. RECOPILAR Y CERTIFICAR LA COSTUMBRE MERCANTIL MEDIANTE INVESTIGACIÓN REALIZADA POR CADA CÁMARA DE COMERCIO DENTRO DE SU PROPIA JURISDICCIÓN . LA INVESTIGACIÓN TENDRÁ POR OBJETO ESTABLECER LAS PRÁCTICAS O REGLAS DE CONDUCTA COMERCIAL OBSERVADAS EN FORMA PÚBLICA, UNIFORME, REITERADA Y GENERAL, SIEMPRE QUE NO SE OPONGAN A NORMAS LEGALES VIGENTES.¿ EL ARTÍCULO 2.2.2.38.1.2. DEL DECRETO 1074 DE 2015 ESTABLECE QUE, CORRESPONDE AL GOBIERNO NACIONAL FIJAR LOS LÍMITES TERRITORIALES DENTRO DE LOS CUALES CADA CÁMARA DE COMERCIO DESARROLLARA SUS FUNCIONES Y PROGRAMAS, TENIENDO EN CUENTA LA CONTINUIDAD GEOGRÁFICA, LOS VÍNCULOS ECONÓMICOS Y COMERCIALES DE CADA REGIÓN. EL DECRETO 622 D E 2000 , ESTABLECE QUE LA JURISDICCIÓN DE LA CÁMARA DE COMERCIO DE CALI COMPRENDE LOS MUNICIPIOS DE "/>
    <s v="."/>
    <s v="Finalizado"/>
    <s v="MANRODRI"/>
    <d v="2024-03-11T00:00:00"/>
    <d v="2024-03-11T00:00:00"/>
    <s v=" "/>
    <s v="N"/>
    <s v=""/>
    <x v="0"/>
    <s v="Interés general y particular"/>
    <s v="N"/>
    <d v="2024-03-11T00:00:00"/>
    <d v="2024-03-11T00:00:00"/>
    <n v="12"/>
    <n v="15"/>
    <x v="0"/>
    <n v="15"/>
    <s v="cumple"/>
  </r>
  <r>
    <x v="0"/>
    <n v="2024001142"/>
    <x v="36"/>
    <s v="EN COMUNICACION DEL DIA 20022024 CON RAD 76-9311 DEL S E N A REGIONAL VALLE DEL CAUCA EN VIADO VIA EMAIL A CONTATO CCC A SOLICITAR UNA BASE DE DATOS DE LAS EMPRESAS QUE SE ENCUENTRAN REGISTRADAS EN LA CIUDAD DE CALI Y PERTENECEN AL SECTOR BELLEZA. LO ANTERIOR CON EL FIN DE INVITARLAS A PARTICIPAR EN EL EVENTO ¿MARKETING DIGITAL PARA SALONES DE BELLEZA¿ QUE SE ESPERA DESARROLLAR EN EL TRANSCURSO DEL MES DE JUNIO DE FORMA VIRTUAL, ASÍ COMO BRINDAR INFORMACIÓN DE NUESTRA AMPLIA OFERTA DE FORMACIÓN TITULADA Y COMPLEMENTARIA."/>
    <s v="A"/>
    <s v="JCMARIN"/>
    <s v=" "/>
    <s v="Obrero"/>
    <d v="2024-02-22T00:00:00"/>
    <s v="Origino"/>
    <s v="NRESPONS"/>
    <s v="Registros Pub y Redes Emp"/>
    <s v="Back (Registro)"/>
    <s v="Finalizado"/>
    <s v=" "/>
    <s v="Asignado a"/>
    <s v="ECUARTAS"/>
    <s v="Registros Pub y Redes Emp"/>
    <s v="Back (Registro)"/>
    <d v="2024-02-22T00:00:00"/>
    <s v="A"/>
    <s v="MERCANTIL"/>
    <m/>
    <n v="20240127980"/>
    <m/>
    <m/>
    <m/>
    <m/>
    <m/>
    <s v="Sin Identificación"/>
    <m/>
    <s v="EDGAR ORLANDO HERRERA PRIETO"/>
    <s v="601546150"/>
    <s v="olrestrepo@sena.edu.co"/>
    <s v="E-mail"/>
    <m/>
    <s v="3 Petición o Prorroga"/>
    <x v="0"/>
    <s v="Registros Publicos y Redes Emp"/>
    <s v="Derecho de peticion"/>
    <s v="."/>
    <s v="."/>
    <s v="2024-00171 SANTIAGO DE CALI, 26 DE FEBRERO DE 2024 SEÑOR EDGAR ORLANDO HERRERA PRIETO SUBDIRECTOR SENA - CENTRO DE GESTIÓN TECNOLOGÍA DE SERVICIOS OLRESTREPO@SENA.EDU.CO LA CIUDAD CORDIAL SALUDO, DAMOS RESPUESTA AL OFICIO NO. 76-9311 DEL 20 DE FEBRERO DE 2024, RECIBIDO EN ESTA ENTIDAD EL 21 DE FEBRERO, EN EL QUE SOLICITA: &quot;¿BASE DE DATOS DE LAS EMPRESAS QUE SE ENCUENTRAN REGISTRADAS EN LA CIUDAD DE CALI Y PERTENECEN AL SECTOR BELLEZA¿&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LICA SEA PRESTADO POR UN PARTICULAR BAJO LAS NORMAS QUE PARA EL EFECTO DISP"/>
    <s v="."/>
    <s v="Finalizado"/>
    <s v="ECUARTAS"/>
    <d v="2024-02-26T00:00:00"/>
    <d v="2024-02-26T00:00:00"/>
    <s v="olrestrepo@sena.edu.co.rpost.biz lunes 26/02/2024 12:16 p. m"/>
    <s v="N"/>
    <s v=""/>
    <x v="0"/>
    <s v="."/>
    <s v="N"/>
    <d v="2024-02-26T00:00:00"/>
    <d v="2024-02-26T00:00:00"/>
    <n v="2"/>
    <n v="15"/>
    <x v="0"/>
    <n v="15"/>
    <s v="cumple"/>
  </r>
  <r>
    <x v="0"/>
    <n v="2024001143"/>
    <x v="36"/>
    <s v="EN COMUNICACION DEL DIA 22022024 CON EMAIL ENVIADO A CONTACTO CCC MEDIANTE PETICION EL SR. MIGUEL ABAD BONILLA CACIERRA, IDENTIFICADO CON LA CEDULA DE CIUDADANIA NUMERO 16267676 EXPEDIDA EN PALMIRA, VALLE, EN CONDICION DE ASOCIADO DE LA EMPRESA ASOCIATIVA DE TRABAJO ENERGIA DEL SUR ENERSUR E.A.T. E.S.P CON NIT NUMERO 900352055-1 DOMICILIO EN CALI, VALLE, MUY RESPETUOSAMENTE ME PERMITO SOLICITAR COPIA DEL ACTA NUJMERO 05 DEL 30 DE JUNIO DE 2023, DE JUNTA DE ASOCIADOS, INSCRITO EN EN LA CAMARA DE COMERCIO DE CALI, EL 08 DE NOVIEMBRE DE 2023 CON EL NO. 4 DEL LIBRO XIV, DONDE SE DESIGNA A . EDINSON CAMACHO ESTUPIÑAN IDENTIFICADO CON LA CEDULA DE CIUDADANIA NUMERO 1007725280 COMO REPRESENTANTE LEGAL"/>
    <s v="A"/>
    <s v="JCMARIN"/>
    <s v=" "/>
    <s v="Obrero"/>
    <d v="2024-02-22T00:00:00"/>
    <s v="Origino"/>
    <s v="NRESPONS"/>
    <s v="Registros Pub y Redes Emp"/>
    <s v="Back (Registro)"/>
    <s v="Finalizado"/>
    <s v=" "/>
    <s v="Asignado a"/>
    <s v="ECUARTAS"/>
    <s v="Registros Pub y Redes Emp"/>
    <s v="Back (Registro)"/>
    <d v="2024-02-22T00:00:00"/>
    <s v="A"/>
    <s v="MERCANTIL"/>
    <m/>
    <n v="20240128077"/>
    <m/>
    <m/>
    <m/>
    <m/>
    <m/>
    <s v="Sin Identificación"/>
    <n v="16267676"/>
    <s v="MIGUEL ABAD BONILLA CACIERRA"/>
    <s v=""/>
    <s v="miguelbonilla80@hotmail.com"/>
    <s v="E-mail"/>
    <n v="3136404309"/>
    <s v="3 Petición o Prorroga"/>
    <x v="0"/>
    <s v="Registros Publicos y Redes Emp"/>
    <s v="Derecho de peticion"/>
    <s v="."/>
    <s v="."/>
    <s v="2024-00169 SANTIAGO DE CALI, 24 DE FEBRERO DE 2024 SEÑOR MIGUEL ABAD BONILLA CACIERRA MIGUELBONILLA80@HOTMAIL.COM LA CIUDAD CORDIAL SALUDO, MEDIANTE CORREO ELECTRÓNICO DEL 22 DE FEBRERO, RECIBIDO EN ESTA ENTIDAD EL MISMO DÍA, SOLICITÓ: &quot;¿COPIA DEL ACTA NUJMERO 05 DEL 30 DE JUNIO DE 2023, DE JUNTA DE ASOCIADOS, INSCRITO EN LA CÁMARA DE COMERCIO DE CALI, EL 08 DE NOVIEMBRE DE 2023 CON EL NO. 4 DEL LIBRO XIV, DONDE SE DESIGNA A. EDINSON CAMACHO ESTUPI-AN IDENTIFICADO CON LA CEDULA DE CIUDADANÍA NUMERO 1007725280 COMO REPRESENTANTE LEGAL,&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
    <s v="."/>
    <s v="Finalizado"/>
    <s v="ECUARTAS"/>
    <d v="2024-02-24T00:00:00"/>
    <d v="2024-02-24T00:00:00"/>
    <s v="'miguelbonilla80@hotmail.com.rpost.biz' sábado 24/02/2024 9:44 a. m"/>
    <s v="N"/>
    <s v=""/>
    <x v="0"/>
    <s v="Interés general y particular"/>
    <s v="N"/>
    <d v="2024-02-24T00:00:00"/>
    <d v="2024-02-24T00:00:00"/>
    <n v="1"/>
    <n v="15"/>
    <x v="0"/>
    <n v="15"/>
    <s v="cumple"/>
  </r>
  <r>
    <x v="0"/>
    <n v="2024001145"/>
    <x v="36"/>
    <s v="EN COMUNICACIOND EL DIA 22022024 CON AUTO 0054 DEL JUZGADO 4 PENAL DEL CIRCUITO ESPECIALIZADO DE CALI - ENVIADO VIA EMAIL A CONTACTO CCC SOLICITAN SE SIRVA INFORMAR SI A NOMBRE DE LA SEÑORA NIEYE MOLINA DE CALERO IDENTIFICADA CON CÉDULA DE CIUDADANÍA NO. 31.209.032 DE CALI VALLE, FIGURA LA EXISTENCIA DE UNA EMPRESA VIGENTE A LA FECHA, O DE HABER EXISTIDO LA MISMA HAYA SIDO VENDIDA Y ACTUALMENTE SE ENCUENTRE A NOMBRE DE OTRA PERSONA, EN CASO TAL REMITIR CON DESTINO A ESTE JUZGADO LOS CERTIFICADOS DE EXISTENCIA Y REPRESENTACIÓN LEGAL DE LA MISMA, A EFECTOS DE VINCULAR A LA EMPRESA A TRAVÉS DE SU REPRESENTANTE LEGAL A ESTA ACCIÓN CONSTITUCIONAL."/>
    <s v="A"/>
    <s v="JCMARIN"/>
    <s v=" "/>
    <s v="Obrero"/>
    <d v="2024-02-22T00:00:00"/>
    <s v="Origino"/>
    <s v="NRESPONS"/>
    <s v="Registros Pub y Redes Emp"/>
    <s v="Back (Registro)"/>
    <s v="Finalizado"/>
    <s v=" "/>
    <s v="Asignado a"/>
    <s v="ECUARTAS"/>
    <s v="Registros Pub y Redes Emp"/>
    <s v="Back (Registro)"/>
    <d v="2024-02-22T00:00:00"/>
    <s v="A"/>
    <s v="MERCANTIL"/>
    <m/>
    <n v="20240128364"/>
    <m/>
    <m/>
    <m/>
    <m/>
    <m/>
    <s v="Sin Identificación"/>
    <m/>
    <s v="FREDDY ANDRÉS VELÁSQUEZ DIAZ"/>
    <s v="8986868EXT6841"/>
    <s v="pctoes04cali@cendoj.ramajudicial.gov.co"/>
    <s v="E-mail"/>
    <m/>
    <s v="3 Petición o Prorroga"/>
    <x v="0"/>
    <s v="Registros Publicos y Redes Emp"/>
    <s v="Derecho de peticion"/>
    <s v="."/>
    <s v="."/>
    <s v="20- 00161 SANTIAGO DE CALI, 21 DE FEBRERO DE 2024 SEÑORES JUZGADO CUARTO PENAL DEL CIRCUITO ESPECIALIZADO DE CALI ATENCIÓN: FREDDY ANDRES VELÁSQUEZ DIAZ JUEZ PCTOES04CALI@CENDOJ.RAMAJUDICIAL.GOV.CO LA CIUDAD DAMOS RESPUESTA AL AUTO NO. 0054 RADICADO 76001-31-07-004-2023-00125-00 DEL 22 DE FEBRERO DE 2024, RECIBIDO EN ESTA ENTIDAD EL MISMO DÍA, EN EL QUE SOLICITA &quot;ORDENAR A LA CAMARA DE COMERCIO DE CALI SE SIRVA INFORMAR SI A NOMBRE DE LA SEÑORA NIEYE MOLINA DE CALERO IDENTIFICADA CON CEDULA DE CIUDADANÍA NO. 31.209.032DE CALI VALLE, FIGURA LA EXISTENCIA DE UNA EMPRESA VIGENTE A LA FECHA, O DE HABER EXISTIDO LA MISMA HAYA SIDO VENDIDA Y ACTUALMENTE SE ENCUENTRE A NOMBRE DE OTRA PERSONA, EN CASO TAL REMITIR CON DESTINO A ESTE JUZGADO LOS CERTIFICADOS DE EXISTENCIA Y REPRESENTACIÓN LEGAL DE LA MISMA, A EFECTOS DE VINCULAR A LA EMPRESA A TRAVÉS DE SU REPRESENTANTE LEGAL A ESTA ACCIÓN CONSTITUCIONAL.&quot; AL RESPECTO, LE INFORMAMOS QUE LAS CÁMARAS DE COMERCIO DEBEN CEÑIRSE A LO ESTR"/>
    <s v="."/>
    <s v="Finalizado"/>
    <s v="ECUARTAS"/>
    <d v="2024-02-22T00:00:00"/>
    <d v="2024-02-22T00:00:00"/>
    <s v="pctoes04cali@cendoj.ramajudicial.gov.co.rpost.biz jueves 22/02/2024 2:52 p. m."/>
    <s v="N"/>
    <s v=""/>
    <x v="0"/>
    <s v=""/>
    <s v="N"/>
    <d v="2024-02-22T00:00:00"/>
    <d v="2024-02-22T00:00:00"/>
    <n v="0"/>
    <n v="15"/>
    <x v="0"/>
    <n v="15"/>
    <s v="cumple"/>
  </r>
  <r>
    <x v="0"/>
    <n v="2024001147"/>
    <x v="36"/>
    <s v="EN COMUNICACION DEL DIA 22022024 MEDIANTE PETICION ENVIADA AL MINCOMERCIO BOGOTA Y REMTIDA A CONTACTO CCC EL SR. DAVIR APARICIO DIRECTOR DE PROYECTO FNTCE-508-2023 DE LA UNION TEMPORAL VICHE CI EMPRESA GAÑADORA DEL PROCESO DE IÑVITACIO Ñ REALIZADA POR FONTUR PARA LA EJECUCIO Ñ DEL COÑTRATO FNTCE 508-23, QUE TIEÑE COMO PROPO SITO LOGRAR EL DISEÑ O DE MAÑERA PARTICIPAÑTE COÑ EÑFOQUE TERRITORIAL DEL PRODUCTO TURÍ STICO DE LA RUTA DEL VICHE PARA EL PACIFICO COLOMBIAÑO; ES POR ESTA RAZO Ñ, QUE ÑOS COMUÑICAMOS COÑ USTEDES A TRAVE S DE ESTE MEDIO COÑ EL PROPO SITO DE SOLICITAR DE MAÑERA AMAB LEÑOS PUEDAÑ COMPARTIR LA BASE DE DATOS ACTUALIZADA DE LOS PRESTADORES DE SERVICIO TURÍ STICO FORMALIZADOS DEL MUÑICIPIO DE CALI, ESTO COÑ EL FIÑ DE IDEÑTIFICAR ACTORES QUE SE PUEDAÑ VIÑCULAR AL PROCESO."/>
    <s v="A"/>
    <s v="JCMARIN"/>
    <s v=" "/>
    <s v="Obrero"/>
    <d v="2024-02-22T00:00:00"/>
    <s v="Origino"/>
    <s v="NRESPONS"/>
    <s v="Registros Pub y Redes Emp"/>
    <s v="Back (Registro)"/>
    <s v="Finalizado"/>
    <s v=" "/>
    <s v="Asignado a"/>
    <s v="ECUARTAS"/>
    <s v="Registros Pub y Redes Emp"/>
    <s v="Back (Registro)"/>
    <d v="2024-02-22T00:00:00"/>
    <s v="A"/>
    <s v="MERCANTIL"/>
    <m/>
    <n v="20240129410"/>
    <m/>
    <m/>
    <m/>
    <m/>
    <m/>
    <s v="Sin Identificación"/>
    <m/>
    <s v="DAVID APARICIO"/>
    <s v=""/>
    <s v="ut.viche.ci@gmail.com"/>
    <s v="E-mail"/>
    <n v="3202738450"/>
    <s v="3 Petición o Prorroga"/>
    <x v="0"/>
    <s v="Registros Publicos y Redes Emp"/>
    <s v="Derecho de peticion"/>
    <s v="."/>
    <s v="."/>
    <s v="2024-00173 SANTIAGO DE CALI, 27 DE FEBRERO DE 2024 SEÑOR DAVID APARICIO DIRECTOR DE PROYECTO UNION TEMPORAL VICHE CI UT.VICHE.CI@GMAIL.COM LA CIUDAD CORDIAL SALUDO, DAMOS RESPUESTA A SU ESCRITO SIN FECHA CONTRATO FNTCE 508-23, RECIBIDO EN ESTA ENTIDAD EL 22 DE FEBRERO DE 2024, EN EL QUE SOLICITA: &quot;LA BASE DE DATOS ACTUALIZADA DE LOS PRESTADORES DE SERVICIO TURÍSTICO FORMALIZADOS DEL MUNICIPIO DE CALI,&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LICA SEA PRESTADO POR UN PARTICULAR BAJO LAS NORMAS QUE PARA EL EFECTO DISPONGA. REVISADAS LAS FACULTADES DE "/>
    <s v="."/>
    <s v="Finalizado"/>
    <s v="ECUARTAS"/>
    <d v="2024-02-27T00:00:00"/>
    <d v="2024-02-27T00:00:00"/>
    <s v="ut.viche.ci@gmail.com.rpost.biz martes 27/02/2024 5:02 p. m"/>
    <s v="N"/>
    <s v=""/>
    <x v="0"/>
    <s v=""/>
    <s v="N"/>
    <d v="2024-02-27T00:00:00"/>
    <d v="2024-02-27T00:00:00"/>
    <n v="3"/>
    <n v="15"/>
    <x v="0"/>
    <n v="15"/>
    <s v="cumple"/>
  </r>
  <r>
    <x v="0"/>
    <n v="2024001148"/>
    <x v="36"/>
    <s v="POR FAVOR AL INSCRITO 185448-6 LARRAÑAGA &amp; CIA S EN C MODIFICAR EL NUMERO DE IDENTIFICACION DE LOS SOCIOS COMANDITARIOS QUE EN EL MOMENTO DE LA CONSTITUCION ERAN MENORES DE EDAD SEBASTIAN BOTERO LARRAÑAGA CC 76311995 JULIAN BOTERO LARRAÑAGA CC 94452524 IVAN BOTERO LARRAGAÑA CC 76328509"/>
    <s v="A"/>
    <s v="PGUARGUA"/>
    <s v=" "/>
    <s v="Principal"/>
    <d v="2024-02-22T00:00:00"/>
    <s v="Origino"/>
    <s v="NRESPONS"/>
    <s v="Registros Pub y Redes Emp"/>
    <s v="Empresario"/>
    <s v="Finalizado"/>
    <s v=" "/>
    <s v="Asignado a"/>
    <s v="MVELASCO"/>
    <s v="Registros Pub y Redes Emp"/>
    <s v="Back Correcciones Registro"/>
    <d v="2024-02-22T00:00:00"/>
    <s v="A"/>
    <s v="MERCANTIL"/>
    <n v="185448"/>
    <m/>
    <m/>
    <m/>
    <m/>
    <m/>
    <m/>
    <s v="Inscrito"/>
    <n v="94452524"/>
    <s v="JULIAN BOTERO LARRAÑAGA"/>
    <s v=""/>
    <s v="julian.botero@gmail.com"/>
    <s v="Presencial con Carta"/>
    <n v="3155658442"/>
    <s v="2 Del tramite del documento"/>
    <x v="3"/>
    <s v="Registros Publicos y Redes Emp"/>
    <s v="Inscripción"/>
    <s v="."/>
    <s v="."/>
    <s v="AL INSCRITO 185448 ACTUALIZO LOS SIGUIENTES TIPOS Y NUMEROS DE CC DE LOS SOCIOS: SEBASTIAN BOTERO LARRAÑAGA_x0009_76311995 JULIAN BOTERO LARRAÑAGA_x0009__x0009_94452524_x0009_ IVAN BOTERO LARRAÑAGA_x0009__x0009_76328509 "/>
    <s v="."/>
    <s v="Finalizado"/>
    <s v="MVELASCO"/>
    <d v="2024-02-26T00:00:00"/>
    <d v="2024-02-26T00:00:00"/>
    <s v=" "/>
    <s v="N"/>
    <s v=""/>
    <x v="0"/>
    <s v="."/>
    <s v="N"/>
    <d v="2024-02-26T00:00:00"/>
    <d v="2024-02-26T00:00:00"/>
    <n v="2"/>
    <n v="15"/>
    <x v="0"/>
    <n v="15"/>
    <s v="cumple"/>
  </r>
  <r>
    <x v="0"/>
    <n v="2024001149"/>
    <x v="36"/>
    <s v="EN COMUNICACION DEL DIA 22022024 CON EMAIL ENVIADO A CONTACTO CCC MEDIATE PETICION LA SEÑORA ANA GABRIELA BURBANO CHAVEZ ACTUALMENTE, ME ENCUENTRO REALIZANDO UNA INVESTIGACIÓN QUE INVOLUCRA EL ANÁLISIS DE EMPRESAS EN LA CIUDAD DE CALI. EN ESTE SENTIDO, ESTOY INTERESADA EN OBTENER ACCESO A SU BASE DE DATOS DE EMPRESAS REGISTRADAS. LA INFORMACIÓN QUE BUSCO SE CENTRA EN LAS SIGUIENTES CARACTERÍSTICAS: 1. NOMBRE DE LA EMPRESA: PARA IDENTIFICACIÓN Y REFERENCIA. 2. SECTOR O INDUSTRIA: CON EL FIN DE CONOCER A QUÉ SE DEDICAN. 3. TAMAÑO DE LA EMPRESA: CLASIFICACIÓN SEGÚN SU TAMAÑO, YA SEA MICRO, PEQUEÑA, MEDIANA O GRANDE. 4. FECHA DE REGISTRO: PARA CONTEXTUALIZAR LA INFORMACIÓN TEMPORALMENTE. "/>
    <s v="A"/>
    <s v="JCMARIN"/>
    <s v=" "/>
    <s v="Obrero"/>
    <d v="2024-02-22T00:00:00"/>
    <s v="Origino"/>
    <s v="NRESPONS"/>
    <s v="Registros Pub y Redes Emp"/>
    <s v="Back (Registro)"/>
    <s v="Finalizado"/>
    <s v=" "/>
    <s v="Asignado a"/>
    <s v="ECUARTAS"/>
    <s v="Registros Pub y Redes Emp"/>
    <s v="Back (Registro)"/>
    <d v="2024-02-22T00:00:00"/>
    <s v="A"/>
    <s v="MERCANTIL"/>
    <m/>
    <n v="20240129568"/>
    <m/>
    <m/>
    <m/>
    <m/>
    <m/>
    <s v="Sin Identificación"/>
    <m/>
    <s v="ANA GABRIELA BURBANO CHAVEZ"/>
    <s v=""/>
    <s v="burbano.ana@correounivalle.edu.co"/>
    <s v="E-mail"/>
    <n v="3117836765"/>
    <s v="3 Petición o Prorroga"/>
    <x v="0"/>
    <s v="Registros Publicos y Redes Emp"/>
    <s v="Derecho de peticion"/>
    <s v="."/>
    <s v="."/>
    <s v="2024-00166 SANTIAGO DE CALI, 23 DE FEBRERO DE 2024 SEÑORA ANA GABRIELA BURBANO CHAVEZ BURBANO.ANA@CORREOUNIVALLE.EDU.CO LA CIUDAD CORDIAL SALUDO, DAMOS RESPUESTA AL CORREO ELECTRÓNICO DEL 22 DE FEBRERO DE 2024 RECIBIDO EN ESTA ENTIDAD EL MISMO DÍA, EN EL QUE SOLICITA: &quot;¿BASE DE DATOS DE EMPRESAS REGISTRADAS. LA INFORMACIÓN QUE BUSCO SE CENTRA EN LAS SIGUIENTES CARACTERÍSTICAS: 1. NOMBRE DE LA EMPRESA: PARA IDENTIFICACIÓN Y REFERENCIA. 2. SECTOR O INDUSTRIA: CON EL FIN DE CONOCER A QUÉ SE DEDICAN. 3. TAMAÑO DE LA EMPRESA: CLASIFICACIÓN SEGÚN ?N SU TAMAÑO, YA SEA MICRO, PEQUEÑA, MEDIANA O GRANDE. 4. FECHA DE REGISTRO: PARA CONTEXTUALIZAR LA INFORMACIÓN TEMPORALMENTE&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
    <s v="."/>
    <s v="Finalizado"/>
    <s v="ECUARTAS"/>
    <d v="2024-02-23T00:00:00"/>
    <d v="2024-02-23T00:00:00"/>
    <s v="burbano.ana@correounivalle.edu.co.rpost.biz viernes 23/02/2024 4:15 p. m"/>
    <s v="N"/>
    <s v=""/>
    <x v="0"/>
    <s v="Interés general y particular"/>
    <s v="N"/>
    <d v="2024-02-23T00:00:00"/>
    <d v="2024-02-23T00:00:00"/>
    <n v="1"/>
    <n v="15"/>
    <x v="0"/>
    <n v="15"/>
    <s v="cumple"/>
  </r>
  <r>
    <x v="0"/>
    <n v="2024001151"/>
    <x v="36"/>
    <s v="BUENA TARDE, FAVOR CAMBIAR EL TIPO DE DOCUEMNTO DE IDENTIFICACION DE TARJET DE IDENTIDAD A CEDULA DE CIUDADANA. DEL INTEGRANTE DE LA SOCIEDAD EN COMANDITA SIMPLE... 900794930. ALEJANDRO JARAMILLO GIRALDO."/>
    <s v="A"/>
    <s v="JCHANCHI"/>
    <s v=" "/>
    <s v="Unicentro"/>
    <d v="2024-02-22T00:00:00"/>
    <s v="Origino"/>
    <s v="NRESPONS"/>
    <s v="Registros Pub y Redes Emp"/>
    <s v="Empresario"/>
    <s v="Finalizado"/>
    <s v=" "/>
    <s v="Asignado a"/>
    <s v="MVELASCO"/>
    <s v="Registros Pub y Redes Emp"/>
    <s v="Back Correcciones Registro"/>
    <d v="2024-02-22T00:00:00"/>
    <s v="A"/>
    <s v="MERCANTIL"/>
    <n v="915151"/>
    <m/>
    <m/>
    <m/>
    <m/>
    <m/>
    <m/>
    <s v="Inscrito"/>
    <n v="1105366149"/>
    <s v="ALEJANDRO JARAMILLO GIRALDO"/>
    <s v=""/>
    <s v="jaragisoc@gmail.com"/>
    <s v="Presencial Verbal"/>
    <n v="3125543046"/>
    <s v="2 Del tramite del documento"/>
    <x v="3"/>
    <s v="Registros Publicos y Redes Emp"/>
    <s v="Inscripción"/>
    <s v="."/>
    <s v="."/>
    <s v="AL INSCRITO 915151 ACTUALIZO EL TIPO Y NUMERO DE CC DEL SOCIO: ALEJANDRO JARAMILLO GIRALDO CC 1105366149, NOTIFICO AL CORREO ELECTROICO REPORTADO EN EL DP"/>
    <s v="."/>
    <s v="Finalizado"/>
    <s v="MVELASCO"/>
    <d v="2024-02-26T00:00:00"/>
    <d v="2024-02-26T00:00:00"/>
    <s v=" "/>
    <s v="N"/>
    <s v=""/>
    <x v="0"/>
    <s v="."/>
    <s v="N"/>
    <d v="2024-02-26T00:00:00"/>
    <d v="2024-02-26T00:00:00"/>
    <n v="2"/>
    <n v="15"/>
    <x v="0"/>
    <n v="15"/>
    <s v="cumple"/>
  </r>
  <r>
    <x v="0"/>
    <n v="2024001175"/>
    <x v="37"/>
    <s v="EN COMUNICAICON DEL DIA 23022024 CON EMAIL ENVIADO A AOCNTACTO CCC MEDIANTE PETICION LA SEÑORA LUCIA AURELIA ARANGO CHIQUITO CC 38217275 ACCIONISTA DE LA SOCIEDAD ACEROS Y MALLAS DE COLOMBIA SAS NIT 900624777-7 PRESENTA UN RECURSO DE REQUERIMIENTO CONTRA EL TRAMITE DE RED. 2024015485 DEL NOMBRAMIENTO PRESENTA DO EN EL ACTA 012024 DEL 14 DE FEBRERO DEL 2024 REP. LEGALES Y REVISOR FISCAL. DE"/>
    <s v="A"/>
    <s v="JCMARIN"/>
    <s v=" "/>
    <s v="Obrero"/>
    <d v="2024-02-23T00:00:00"/>
    <s v="Origino"/>
    <s v="NRESPONS"/>
    <s v="Registros Pub y Redes Emp"/>
    <s v="Front (Cajas)"/>
    <s v="Finalizado"/>
    <s v=" "/>
    <s v="Asignado a"/>
    <s v="CBOTERO"/>
    <s v="Registros Pub y Redes Emp"/>
    <s v="Juridica"/>
    <d v="2024-02-23T00:00:00"/>
    <s v="A"/>
    <s v="MERCANTIL"/>
    <n v="873312"/>
    <n v="20240132421"/>
    <m/>
    <m/>
    <m/>
    <m/>
    <m/>
    <s v="Inscrito"/>
    <n v="38217275"/>
    <s v=" LUCIA AURELIA ARANGO CHIQUITO"/>
    <s v=""/>
    <s v="arango.vycia@gmail.com luciaarango2019@gmail.com"/>
    <s v="E-mail"/>
    <m/>
    <s v="3 Petición o Prorroga"/>
    <x v="5"/>
    <s v="Registros Publicos y Redes Emp"/>
    <s v="Derecho de peticion"/>
    <s v="."/>
    <s v="."/>
    <s v=" SANTIAGO DE CALI, 5 DE MARZO DE 2024 SEÑORA LUCÍA AURELIA ARANGO CHIQUITO ARANGO.VYCIA@GMAIL.COM LUCIAARANGO2019@GMAIL.COM CORDIAL SALUDO, DAMOS RESPUESTA A SU SOLICITUD DEL 23 DE FEBRERO DE 2024, RADICADA EN ESTA ENTIDAD EN LA MISMA FECHA, REFERENTE AL TRÁMITE RADICADO CON EL NO. 20240105485 DE LA SOCIEDAD ACEROS Y MALLAS DE COLOMBIA S.A.S.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REVISADAS LAS FACULTADES DE LOS ENTES CAMERALES, ESTAS SE LIMITAN EN"/>
    <s v="."/>
    <s v="Finalizado"/>
    <s v="CBOTERO"/>
    <d v="2024-03-05T00:00:00"/>
    <d v="2024-03-05T00:00:00"/>
    <s v=" "/>
    <s v="N"/>
    <s v=""/>
    <x v="0"/>
    <s v="Interés general y particular"/>
    <s v="N"/>
    <d v="2024-03-05T00:00:00"/>
    <d v="2024-03-05T00:00:00"/>
    <n v="7"/>
    <n v="15"/>
    <x v="0"/>
    <n v="15"/>
    <s v="cumple"/>
  </r>
  <r>
    <x v="0"/>
    <n v="2024001176"/>
    <x v="37"/>
    <s v="EN COMUNICACION DEL DIA 23022024 CON RAD RAD 2024005040000249 DIAN SECCIONAL CALI - ENVIADO VIA EMAIL A CONTACTO CCC SOLICITA ALLEGAR LA SIGUIENTE INFORMACIÓN: 1. RELACIÓN HISTÓRICA A LA FECHA, RESPECTO A LOS REPRESENTANTES LEGALES, CONTADORES Y REVISORES FISCALES VINCULADOS A LA COMPAÑÍA COMERCIALIZADORA GLOBO VENTAS IMPOREXP S.A.S. NIT. 900.465.103, RELACIONANDO EL PERÍODO DE REPRESENTACIÓN, NOMBRE COMPLETO, NÚMERO DE IDENTIFICACIÓN Y COPIA DE LAS ACTAS O DOCUMENTOS DE CADA REGISTRO. - 2. RELACIÓN HISTÓRICA A LA FECHA, DE LOS REPRESENTANTES LEGALES, CONTADORES Y REVISORES FISCALES VINCULADOS A LA SOCIEDAD ACCIONISTA WD INVESTMENTS S.A.S. NIT. 901.148.531 DETALLANDO, EL PERÍODO DE REPRESENTACIÓN, NOMBRE COMPLETO, NÚMERO DE IDENTIFICACIÓN Y COPIA DE LAS ACTAS O DOCUMENTOS DE CADA REGISTRO."/>
    <s v="A"/>
    <s v="JCMARIN"/>
    <s v=" "/>
    <s v="Obrero"/>
    <d v="2024-02-23T00:00:00"/>
    <s v="Origino"/>
    <s v="NRESPONS"/>
    <s v="Registros Pub y Redes Emp"/>
    <s v="Back (Registro)"/>
    <s v="Finalizado"/>
    <s v=" "/>
    <s v="Asignado a"/>
    <s v="ECUARTAS"/>
    <s v="Registros Pub y Redes Emp"/>
    <s v="Back (Registro)"/>
    <d v="2024-02-23T00:00:00"/>
    <s v="A"/>
    <s v="MERCANTIL"/>
    <m/>
    <n v="20240132534"/>
    <m/>
    <m/>
    <m/>
    <m/>
    <m/>
    <s v="Sin Identificación"/>
    <m/>
    <s v="GILMA GONZALIAS TENORIO"/>
    <s v=""/>
    <s v="corresp_entrada_cali-imp@dian.gov.co"/>
    <s v="E-mail"/>
    <m/>
    <s v="3 Petición o Prorroga"/>
    <x v="0"/>
    <s v="Registros Publicos y Redes Emp"/>
    <s v="Derecho de peticion"/>
    <s v="."/>
    <s v="."/>
    <s v="SANTIAGO DE CALI, 27 DE FEBRERO DE 2024 SEÑORES DIRECCION DE IMPUESTOS Y ADUANAS NACIONALES - DIAN ATENCIÓN: GILMA GONZALIAS TENORIO INSPECTOR I GRUPO INTERNO DE TRABAJO DE FISCALIZACIÓN CORRESP_ENTRADA_CALI-IMP@DIAN.GOV.CO LA CIUDAD CORDIAL SALUDO, DAMOS RESPUESTA A REQUERIMIENTO NO. 2024005040000249 DEL 22 DE FEBRERO DE 2024, RECIBIDO POR ESTA ENTIDAD EL 23 DE FEBRERO, EN EL QUE SOLICITA: &quot;1. RELACIÓN HISTÓRICA A LA FECHA, RESPECTO A LOS REPRESENTANTES LEGALES, CONTADORES Y REVISORES FISCALES VINCULADOS A LA COMPAÑÍA COMERCIALIZADORA GLOBO VENTAS IMPOREXP S.A.S. NIT. 900.465.103, RELACIONANDO EL PERÍODO DE REPRESENTACIÓN, NOMBRE COMPLETO, NÚMERO DE IDENTIFICACIÓN Y COPIA DE LAS ACTAS O DOCUMENTOS DE CADA REGISTRO. 2.RELACIÓN HISTÓRICA A LA FECHA, DE LOS REPRESENTANTES LEGALES, CONTADORES Y REVISORES FISCALES VINCULADOS A LA SOCIEDAD ACCIONISTA WD INVESTMENTS S.A.S. NIT. 901.148.531 DETALLANDO, EL PERÍODO DE REPRESENTACIÓN, NOMBRE COMPLETO, NÚMERO DE IDENTIFICACIÓN Y COPIA D"/>
    <s v="."/>
    <s v="Finalizado"/>
    <s v="ECUARTAS"/>
    <d v="2024-02-27T00:00:00"/>
    <d v="2024-02-27T00:00:00"/>
    <s v="corresp_entrada_cali-imp@dian.gov.co.rpost.biz; 'dquinterog@dian.gov.co.rpost.biz' martes 27/02/2024 5:45 p. m"/>
    <s v="N"/>
    <s v=""/>
    <x v="0"/>
    <s v=""/>
    <s v="N"/>
    <d v="2024-02-27T00:00:00"/>
    <d v="2024-02-27T00:00:00"/>
    <n v="2"/>
    <n v="15"/>
    <x v="0"/>
    <n v="15"/>
    <s v="cumple"/>
  </r>
  <r>
    <x v="0"/>
    <n v="2024001177"/>
    <x v="37"/>
    <s v="EN COMUNICACION DEL DIA 23022024 CON EMAIL ENVIADO A CONTACTO CCC MEDIANTE PETICIOON LA SOCIEDAD CARTON DE COLOMBIA SA NIT 890300406 SOLICITAN REQUERIMOS CAMBIAR EL NO. DE IDENTIFICACIÓN DE NUESTRO PRESIDENTE Y REPRESENTANTE LEGAL, SR. GERMÁN GAMBINI EN EL CERL. EL ADMINISTRADOR CAMBIÓ DE PASAPORTE, Y AHORA REQUERIMOS QUE EL NÚMERO DE IDENTIFICACIÓN QUE APAREZCA EN EL CERL SEA SU NO. DE CÉDULA DE EXTRANJERÍA RECIÉN EXPEDIDA. ADJUNTO LA CÉDULA DE EXTRANJERÍA DEL SR. GERMÁN GAMBINI QUE SOLICITAMOS SEA INCLUIDA COMO SU NO. DE IDENTIFICACIÓN"/>
    <s v="A"/>
    <s v="JCMARIN"/>
    <s v=" "/>
    <s v="Obrero"/>
    <d v="2024-02-23T00:00:00"/>
    <s v="Origino"/>
    <s v="NRESPONS"/>
    <s v="Registros Pub y Redes Emp"/>
    <s v="Empresario"/>
    <s v="Finalizado"/>
    <s v=" "/>
    <s v="Asignado a"/>
    <s v="MVELASCO"/>
    <s v="Registros Pub y Redes Emp"/>
    <s v="Back Correcciones Registro"/>
    <d v="2024-02-23T00:00:00"/>
    <s v="A"/>
    <s v="MERCANTIL"/>
    <n v="3007"/>
    <n v="20240132549"/>
    <m/>
    <m/>
    <m/>
    <m/>
    <m/>
    <s v="Inscrito"/>
    <m/>
    <s v="JULIANA CHAVEZ"/>
    <s v=""/>
    <s v="juliana.chavez@smurfitkappa.com.co"/>
    <s v="E-mail"/>
    <n v="3156025252"/>
    <s v="2 Del tramite del documento"/>
    <x v="3"/>
    <s v="Registros Publicos y Redes Emp"/>
    <s v="Inscripción"/>
    <s v="."/>
    <s v="."/>
    <s v="AL INSCRITO 3007-4 ACTUALIZO EL TIPO Y NÚMERO DE IDENTIFICACIÓN DEL PRESIDENTE REP LEGAL GERMAN RICARDO GAMBINI QUEDANDO CE 7923733, SE NOTIFICA AL CORREO ELECTRÓNICO REPORTADO EN EL DP"/>
    <s v="."/>
    <s v="Finalizado"/>
    <s v="MVELASCO"/>
    <d v="2024-02-27T00:00:00"/>
    <d v="2024-02-27T00:00:00"/>
    <s v=" "/>
    <s v="N"/>
    <s v=""/>
    <x v="0"/>
    <s v="."/>
    <s v="N"/>
    <d v="2024-02-27T00:00:00"/>
    <d v="2024-02-27T00:00:00"/>
    <n v="2"/>
    <n v="15"/>
    <x v="0"/>
    <n v="15"/>
    <s v="cumple"/>
  </r>
  <r>
    <x v="0"/>
    <n v="2024001183"/>
    <x v="37"/>
    <s v="YO LILIANA GARCIA CIFUENTE CC 31953506 SOLICITO A USTEDES QUE SEA INCLUIDA EN LA JUNTA DIRECTIVA DE LA ASOCIACION DE USUARIOS DEL ACUEDUCTO RURAL COLECTIVO DE LA VEREDA DE MACHADO NIT 805027204 - 3 COMO FISCAL YA QUE EN EL ART 13 DE LOS ESTATUTOS APARECE LA FIGURA COMO FISCAL Y FUI ELEGIDA POR LA COMUNIDAD. TAMBIEN SOLICITO QUE SEA RETIRADA DE LA JUNTA LA SEÑORA BLANCA LIRIA NUÑEZ LASSO DEBIDO A QUE NO FUE ELEGIDA POR LA COMUNIDAD Y ADEMAS ES FAMILIAR DE LA PRESIDENTA CLAUDIA PATRICIA NUÑEZ LASSO Y EN LOS ESTATUTOS SE ESTIPULARON QUE NO SE PUEDE ELEGIR MAS DE UN MIEMBRO DE LA MISMA FAMILIA. ANEXO: COPIA DE LOS ESTATUTOS EXTRAJUICIO NOTARIA 21 COPIA DEL ACTA 1 RD 20240036353 INSCRITA EN ESTA CAMARA DE COMERCIO 05/02/2024 INSCRIPCION 228 LIBRO I DONDE FUE REGISTRA LA NUEVA JUNTA DIRECTIVA SIN HABER REGISTRADO EL CARGO DE FISCAL, EN EL REQUERIMIENTO INICIAL QUE REALIZARON SOBRE LA RD 20240036353 EN EL PUNTO 6 INFORMAN QUE EN LOS ESTATUOS LA JUNTA DIRECTIVA ESTA CONFORMADA POR UN PRESIDENTE, VICEPRESIDENTE, SECRETARIO Y DOS VOCALES. Y QUE NO SE ENCONTRABA EL CARGO DE FISCAL, CUANDO EN LOS ESTATUTOS EN EL ART 13 SI ESTA CREADO ANEXO GLOSA DE REQUERIMIENTO"/>
    <s v="A"/>
    <s v="JSALAZAR"/>
    <s v=" "/>
    <s v="Unicentro"/>
    <d v="2024-02-23T00:00:00"/>
    <s v="Origino"/>
    <s v="NRESPONS"/>
    <s v="Registros Pub y Redes Emp"/>
    <s v="Juridica"/>
    <s v="Finalizado"/>
    <s v=" "/>
    <s v="Asignado a"/>
    <s v="MVELASQU"/>
    <s v="Registros Pub y Redes Emp"/>
    <s v="Juridica"/>
    <d v="2024-02-23T00:00:00"/>
    <s v="A"/>
    <s v="ESAL"/>
    <n v="5836"/>
    <n v="20240036353"/>
    <m/>
    <m/>
    <m/>
    <m/>
    <m/>
    <s v="Inscrito"/>
    <n v="31953506"/>
    <s v="LILIANA GARCIA CIFUENTE"/>
    <s v=""/>
    <s v="garciacifuentesliliana@gmail.com"/>
    <s v="Presencial con Carta"/>
    <n v="3216420522"/>
    <s v="3 Petición o Prorroga"/>
    <x v="23"/>
    <s v="Registros Publicos y Redes Emp"/>
    <s v="Derecho de peticion"/>
    <s v="."/>
    <s v="."/>
    <s v="EN ATENCIÓN A SU SOLICITUD EVIDENCIAMOS QUE EN EFECTO, FIGURA REGISTRADA EN ESTA CÁMARA DE COMERCIO BAJO EL NO. 228 DEL 5 DE FEBRERO DE 2024, DEL LIBRO I DEL REGISTRO DE ENTIDADES SIN ÁNIMO DE LUCRO, EL ACTA NO. 1 DEL 26 DE AGOSTO DE 2023 DE LA ASAMBLEA GENERAL DE LA ASOCIACIÓN DE USUARIOS DEL ACUEDUCTO RURAL COLECTIVO DE LA VEREDA DE MACHADO, QUE SE IDENTIFICA CON EL INSCRITO 5836-50. EL 20 DE FEBRERO DE 2024, QUEDO EN FIRME EL ACTO ADMINISTRATIVO DE REGISTRO REFERIDO EN EL PÁRRAFO ANTERIOR, POR LO QUE DE CONTAR CON ALGÚN REPARO SOBRE EL CONTROL DE LEGALIDAD DE LA CÁMARA DE COMERCIO SOBRE EL ACTA REGISTRADA, USTED DEBIÓ EJERCER SUS MECANISMOS LEGALES DENTRO DE LOS DIEZ (10) DÍAS HÁBILES SIGUIENTES AL REGISTRO, TAL COMO LO ESTABLECE EL ARTÍCULO 76 DEL CÓDIGO DE PROCEDIMIENTO ADMINISTRATIVO Y DE LO CONTENCIOSO ADMINISTRATIVO, EN CONCORDANCIA CON EL ARTÍCULO 70 DEL MISMO CÓDIGO, Y NO DE MANERA POSTERIOR, SO PENA DE EXTEMPORANEIDAD DE SUS SOLICITUDES. NO OBSTANTE, VALIDADOS LOS ESTATUTO"/>
    <s v="."/>
    <s v="Finalizado"/>
    <s v="MVELASQU"/>
    <d v="2024-02-26T00:00:00"/>
    <d v="2024-02-26T00:00:00"/>
    <s v=" "/>
    <s v="N"/>
    <s v=""/>
    <x v="0"/>
    <s v="Interés general y particular"/>
    <s v="N"/>
    <d v="2024-02-26T00:00:00"/>
    <d v="2024-02-26T00:00:00"/>
    <n v="1"/>
    <n v="15"/>
    <x v="0"/>
    <n v="15"/>
    <s v="cumple"/>
  </r>
  <r>
    <x v="0"/>
    <n v="2024001199"/>
    <x v="38"/>
    <s v="ESTOY INTENTANDO REALIZAR TRASPASO A PERSONA INDETERMINADA DE UNA MOTOCICLETA QUE SE VENDIÓ CON TRASPASO ABIERTO HACE MÁS DE 30 AÑOS. AL SOLICITAR INFORMACIÓN A LA SECRETARIA DE TRÁNSITO DE CALI, ME INFORMA QUE LA MOTO SE ENCUENTRA CON UNA PRENDA A FAVOR DE AUTO RALLYE LTDA REALIZADA EL 31/10/2003. SIN EMBARGO, EN EL CERTIFICADO DESCARGADO DE LA PÁGINA DE ESTA CÁMARA DE COMERCIO, INDICA QUE ESA EMPRESA FUE DISUELTA EN EL AÑO 2011. POR TAL RAZÓN, QUISIERA QUE POR FAVOR ME INDICARAN COMO PUEDO OBTENER EL LEVANTAMIENTO DE ESA PRENDA, YA QUE LA SOCIEDAD SE ENCUENTRA LIQUIDADA Y HAN PASADO MÁS DE 5 AÑOS DESDE SU LIQUIDACIÓN. PARA REALIZAR ESTE TRÁMITE DE TRASPASO A PERSONA INDETERMINADA, LA GOBERNACIÓN DEL VALLE ME HA DADO MÁXIMO 90 DÍAS HÁBILES, YA QUE DE LO CONTRARIO ME VOLVERÁN A COBRAR MULTAS E INTERESES POR IMPUESTOS DE ESE VEHÍCULO, EL CUAL YA NO DEBE SIQUIERA DE EXISTIR. AGRADEZCO SU ATENCIÓN Y PRONTA RESPUESTA. QUEDÓ MUY ATENTO."/>
    <s v="A"/>
    <s v="LROJAS"/>
    <s v=" "/>
    <s v="Unicentro web"/>
    <d v="2024-02-26T00:00:00"/>
    <s v="Origino"/>
    <s v="NRESPONS"/>
    <s v="Secretaria General"/>
    <s v="Asuntos Legales y Contratacion"/>
    <s v="Finalizado"/>
    <s v=" "/>
    <s v="Asignado a"/>
    <s v="LCABRERA"/>
    <s v="Secretaria General"/>
    <s v="Asuntos Legales y Contratacion"/>
    <d v="2024-02-26T00:00:00"/>
    <s v="A"/>
    <s v=""/>
    <m/>
    <m/>
    <m/>
    <m/>
    <m/>
    <m/>
    <m/>
    <s v="Sin Identificación"/>
    <n v="7499497"/>
    <s v="FERDINAND RIOS FLORES"/>
    <s v=""/>
    <s v="ferdito1945@gmail.com"/>
    <s v="E-mail"/>
    <n v="3155398509"/>
    <s v="3 Petición o Prorroga"/>
    <x v="1"/>
    <s v="Asuntos Legales y Contratacion"/>
    <s v="Derecho de peticion"/>
    <s v="."/>
    <s v="."/>
    <s v="LA CCC NO ES COMPETENTE PARA RESOLVER LA SITUACIÓN PRESENTADA POR EL PETICIONARIO RELACIONADA CON LEVANTAMIENTO DE PRENDA DE VEHÍCULO-MOTOCICLETA. DE: ASUNTOS LEGALES CÁMARA DE COMERCIO DE CALI ENVIADO EL: MARTES, 27 DE FEBRERO DE 2024 3:44 P. M. PARA: 'CORRESPONDENCIA.JUDICIAL@RUNT.COM.CO' &lt;CORRESPONDENCIA.JUDICIAL@RUNT.COM.CO&gt;; 'NOTIFICACIONESJUDICIALES@MINTRANSPORTE.GOV.CO' &lt;NOTIFICACIONESJUDICIALES@MINTRANSPORTE.GOV.CO&gt; ASUNTO: TRASLADO PETICIÓN FERDINAND RIOS FLORES IMPORTANCIA: ALTA SEÑORES MINISTERIO DE TRANSPORTE CORDIAL SALUDO. ADJUNTO TRASLADAMOS PETICIÓN PARA SU INFORMACIÓN, RESPUESTA Y LOS DEMÁS FINES QUE ESTIME PERTINENTES. AGRADECEMOS SU ATENCIÓN. ATENTAMENTE, CÁMARA DE COMERCIO DE CALI MENSAJE IMPORTANTE ESTE CORREO Y SUS ARCHIVOS ADJUNTOS PUEDEN CONTENER DATOS E INFORMACIÓN CONFIDENCIAL Y/O PRIVILEGIADA DE LA CÁMARA DE COMERCIO DE CALI O DE TERCEROS PARA CONOCIMIENTO Y USO EXCLUSIVO DE LOS DESTINATARIOS CORRECTOS Y/O DE LAS PERSONAS QUE EXPRESAMENTE EN ESTO"/>
    <s v="."/>
    <s v="Finalizado"/>
    <s v="LCABRERA"/>
    <d v="2024-02-27T00:00:00"/>
    <d v="2024-02-27T00:00:00"/>
    <s v=" "/>
    <s v="N"/>
    <s v=""/>
    <x v="0"/>
    <s v="Interés general y particular"/>
    <s v="N"/>
    <d v="2024-02-27T00:00:00"/>
    <d v="2024-02-27T00:00:00"/>
    <n v="1"/>
    <n v="15"/>
    <x v="0"/>
    <n v="15"/>
    <s v="cumple"/>
  </r>
  <r>
    <x v="0"/>
    <n v="2024001202"/>
    <x v="38"/>
    <s v="EN COMINICACION DEL DIA 24022024 ENVIADO VIA EMIL A CONTACTO CCC MEDIANTE DERECHO DE PETICION LA SRA. MARIBEL ROTAVISQUI MORALES CC 31977264 SOLICITA INFORMACIÓN SOBRE CUANTAS FUNDACIONES U ORGANIZACIONES SIN ÁNIMO DE LUCRO, EXISTEN EN CALI, Y EN EL DEPARTAMENTO DEL VALLE DEL CAUCA, CUANTAS ESTÁN AL DÍA CON Y CUANTAS TIENEN PENDIENTES? ESTO CON EL OBJETIVO DE REALIZAR UN PROYECTO PARA VARIAS ORGANIZACIONES SOCIALES A NIVEL NACIONAL. "/>
    <s v="A"/>
    <s v="JCOIME"/>
    <s v=" "/>
    <s v="Principal"/>
    <d v="2024-02-26T00:00:00"/>
    <s v="Origino"/>
    <s v="NRESPONS"/>
    <s v="Registros Pub y Redes Emp"/>
    <s v="Back (Registro)"/>
    <s v="Finalizado"/>
    <s v=" "/>
    <s v="Asignado a"/>
    <s v="ECUARTAS"/>
    <s v="Registros Pub y Redes Emp"/>
    <s v="Back (Registro)"/>
    <d v="2024-02-26T00:00:00"/>
    <s v="A"/>
    <s v="ESAL"/>
    <n v="20143"/>
    <n v="20240135036"/>
    <m/>
    <m/>
    <m/>
    <m/>
    <m/>
    <s v="Inscrito"/>
    <n v="31977264"/>
    <s v="MARIBEL ROTAVISQUI MORALES"/>
    <s v="3156468151"/>
    <s v="a.e.p.s@outlook.es"/>
    <s v="E-mail"/>
    <n v="3167127130"/>
    <s v="3 Petición o Prorroga"/>
    <x v="0"/>
    <s v="Registros Publicos y Redes Emp"/>
    <s v="Derecho de peticion"/>
    <s v="."/>
    <s v="."/>
    <s v="2024-00187 SANTIAGO DE CALI, 29 DE FEBRERO DE 2024 SEÑORA MARIBEL ROTAVISKY M REPRESENTANTE LEGAL ASOCIACIÓN ESTADÍSTICA PARA LO SOCIAL A.E.P.S@OUTLOOK.ES LA CIUDAD CORDIAL SALUDO, DAMOS RESPUESTA AL ESCRITO DEL 24 DE FEBRERO DE 2024, RECIBIDO EN ESTA ENTIDAD EL 26 DE FEBRERO, EN EL QUE SOLICITA: &quot;¿CUANTAS FUNDACIONES U ORGANIZACIONES SIN ÁNIMO DE LUCRO EXISTEN EN CALI, Y EN EL DEPARTAMENTO DEL VALLE DEL CAUCA, CUANTAS ESTÁN AL DÍA CON Y CUANTAS TIENEN PENDIENTES? ESTO CON EL OBJETIVO DE REALIZAR UN PROYECTO PARA VARIAS ORGANIZACIONES SOCIALES A NIVEL NACIONAL¿&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s v="."/>
    <s v="Finalizado"/>
    <s v="ECUARTAS"/>
    <d v="2024-03-01T00:00:00"/>
    <d v="2024-03-01T00:00:00"/>
    <s v="a.e.p.s@outlook.es.rpost.biz viernes 01/03/2024 8:02 a. m"/>
    <s v="N"/>
    <s v=""/>
    <x v="0"/>
    <s v="Interés general y particular"/>
    <s v="N"/>
    <d v="2024-03-01T00:00:00"/>
    <d v="2024-03-01T00:00:00"/>
    <n v="4"/>
    <n v="15"/>
    <x v="0"/>
    <n v="15"/>
    <s v="cumple"/>
  </r>
  <r>
    <x v="0"/>
    <n v="2024001213"/>
    <x v="38"/>
    <s v="EN COMUNICACIOND EL DIA 23022024 CON EMAIL ENVIADO A CONTACTO CCC MEDIANTE PETICION LA SRA. CLAUDIA MARCELA GARZÓN BERNAL, ACTUANDO EN CALIDAD DE GERENTE DE SEGUROS PATRIMONIALES DE LA ASEGURADORA SOLIDARIA DE COMLOMBIA SOLICITA RESPETUOSAMENTE UN LISTADO DE LOS GRUPOS EMPRESARIALES (MATRIZ Y SUBORDINADAS) QUE SE ENCUENTREN REGISTRADOS A LA FECHA ANTE SU ENTIDAD, DE CONFORMIDAD CON LO DISPUESTO EN EL ARTÍCULO 28 DE LA LEY 222 DE 1995."/>
    <s v="A"/>
    <s v="JCMARIN"/>
    <s v=" "/>
    <s v="Obrero"/>
    <d v="2024-02-26T00:00:00"/>
    <s v="Origino"/>
    <s v="NRESPONS"/>
    <s v="Registros Pub y Redes Emp"/>
    <s v="Back (Registro)"/>
    <s v="Finalizado"/>
    <s v=" "/>
    <s v="Asignado a"/>
    <s v="ECUARTAS"/>
    <s v="Registros Pub y Redes Emp"/>
    <s v="Back (Registro)"/>
    <d v="2024-02-26T00:00:00"/>
    <s v="A"/>
    <s v=""/>
    <m/>
    <m/>
    <m/>
    <m/>
    <m/>
    <m/>
    <m/>
    <s v="Sin Identificación"/>
    <m/>
    <s v="CLAUDIA MARCELA GARZÓN BERNAL"/>
    <s v="6017919180"/>
    <s v="clgarzon@solidaria.com.co"/>
    <s v="E-mail"/>
    <n v="3123426229"/>
    <s v="3 Petición o Prorroga"/>
    <x v="0"/>
    <s v="Registros Publicos y Redes Emp"/>
    <s v="Derecho de peticion"/>
    <s v="."/>
    <s v="."/>
    <s v="2024-00179 SANTIAGO DE CALI, 28 DE FEBRERO DE 2024 SEÑORA CLAUDIA MARCELA GARZÓN BERNAL GERENTE SEGUROS PATRIMONIALES ASEGURADORA SOLIDARIA DE COLOMBIA CLGARZON@SOLIDARIA.COM.CO LIGALINDO@SOLIDARIA.COM.CO BOGOTÁ D.C. CORDIAL SALUDO, DAMOS RESPUESTA AL ESCRITO SIN FECHA, RECIBIDO EN ESTA ENTIDAD EL 23 DE FEBRERO DE 2024 EN EL QUE SOLICITA: &quot;¿UN LISTADO DE LOS GRUPOS EMPRESARIALES (MATRIZ Y SUBORDINADAS) QUE SE ENCUENTREN REGISTRADOS A LA FECHA ANTE SU ENTIDAD¿&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LICA SEA PRESTADO POR UN PARTICULAR BAJO LAS NORMAS"/>
    <s v="."/>
    <s v="Finalizado"/>
    <s v="ECUARTAS"/>
    <d v="2024-02-28T00:00:00"/>
    <d v="2024-02-28T00:00:00"/>
    <s v="clgarzon@solidaria.com.co.rpost.biz; ligalindo@solidaria.com.co.rpost.biz miércoles 28/02/2024 5:23 p. m"/>
    <s v="N"/>
    <s v=""/>
    <x v="0"/>
    <s v=""/>
    <s v="N"/>
    <d v="2024-02-28T00:00:00"/>
    <d v="2024-02-28T00:00:00"/>
    <n v="2"/>
    <n v="15"/>
    <x v="0"/>
    <n v="15"/>
    <s v="cumple"/>
  </r>
  <r>
    <x v="0"/>
    <n v="2024001221"/>
    <x v="38"/>
    <s v="EN COMUNICACION DEL DIA 16022024 COPN OFICIO 0003 DE AL ALCALDIA DE PACHO CUNDINAMARCA EN VIADO VIA EMAIL A LA CC FACATATIVA Y REMITIDO A LA CC CALI EL DIA 23022024 CON RAD. 20240122391 POR TRASLADO POR COMPETENCIAS SOLICITAN LA EXPEDICION DEL CERTIFICADO DE EXISTENCIA Y REPRESENTACION LEGAL DE IVERGAV S EN C NIT 900460132-1 - NOTA: LA SOCIEDAD INVERGAV S EN C NIT 900460132 - 1 ACTIVA BOGOTA MAT # 2130724"/>
    <s v="A"/>
    <s v="JCMARIN"/>
    <s v=" "/>
    <s v="Obrero"/>
    <d v="2024-02-26T00:00:00"/>
    <s v="Origino"/>
    <s v="NRESPONS"/>
    <s v="Registros Pub y Redes Emp"/>
    <s v="Back (Registro)"/>
    <s v="Finalizado"/>
    <s v=" "/>
    <s v="Asignado a"/>
    <s v="ECUARTAS"/>
    <s v="Registros Pub y Redes Emp"/>
    <s v="Back (Registro)"/>
    <d v="2024-02-26T00:00:00"/>
    <s v="A"/>
    <s v=""/>
    <m/>
    <m/>
    <m/>
    <m/>
    <m/>
    <m/>
    <m/>
    <s v="Sin Identificación"/>
    <m/>
    <s v="BERTHA OLINDA LOPEZ MEDINA"/>
    <s v="6018540921"/>
    <s v="secretariadegestion@pacho-cundinamarca.gov.co"/>
    <s v="E-mail"/>
    <m/>
    <s v="3 Petición o Prorroga"/>
    <x v="0"/>
    <s v="Registros Publicos y Redes Emp"/>
    <s v="Derecho de peticion"/>
    <s v="."/>
    <s v="."/>
    <s v=" 2024-00126 SANTIAGO DE CALI, 26 DE FEBRERO DE 2024 SEÑORES ALCALDÍA MUNICIPAL DE PACHO SECRETARIA DE GESTIÓN INSTITUCIONAL ATENCIÓN: BERTHA OLINDA LÓPEZ MEDINA SECRETARIADEGESTION@PACHO-CUNDINAMARCA.GOV.CO PACHO - CUNDINAMARCA CORDIAL SALUDO, DAMOS RESPUESTA AL OFICIO NO. 0003 DEL 16 DE FEBRERO DE 2024, RECIBIDO EN LA CÁMARA DE COMERCIO DE FACATATIVÁ Y REMITIDO A ESTA ENTIDAD EL 22 DE FEBRERO, SOLICITA: &quot;CERTIFICADO DE EXISTENCIA Y REPRESENTACIÓN DE INVERGAV S EN C CON NIT 900460132-1.&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
    <s v="."/>
    <s v="Finalizado"/>
    <s v="ECUARTAS"/>
    <d v="2024-02-26T00:00:00"/>
    <d v="2024-02-26T00:00:00"/>
    <s v="secretariadegestion@pacho-cundinamarca.gov.co.rpost.biz lunes 26/02/2024 4:31 p. m"/>
    <s v="N"/>
    <s v=""/>
    <x v="0"/>
    <s v=""/>
    <s v="N"/>
    <d v="2024-02-26T00:00:00"/>
    <d v="2024-02-26T00:00:00"/>
    <n v="0"/>
    <n v="15"/>
    <x v="0"/>
    <n v="15"/>
    <s v="cumple"/>
  </r>
  <r>
    <x v="0"/>
    <n v="2024001222"/>
    <x v="38"/>
    <s v="EN COMUNICACION DEL DIA 09022024 CON RAD. E20230089154 DE AL CAJA DE RETIRO DE LAS FUERZAS MILITARES DE COLOMBIA CON EMAIL ENVIADO A LA CC BOPGOTA Y REMITIDO A LA CC CLAI EL DIA 23022024 CON RAD.- 20240124204 POR TRASLADO POR COMPETENCIAS SOLICITAN INFROMACION DE LA ULTIMA UBICACION DE LAS SOCIEDADES Y PERSONAS NATURALES Y SU RESPECTICVO CERTIFICADO DE LAS NOMBRES RELACIONADOS EN EL OFICIO (SON 24 CEDULAS)"/>
    <s v="A"/>
    <s v="JCMARIN"/>
    <s v=" "/>
    <s v="Obrero"/>
    <d v="2024-02-26T00:00:00"/>
    <s v="Origino"/>
    <s v="NRESPONS"/>
    <s v="Registros Pub y Redes Emp"/>
    <s v="Back (Registro)"/>
    <s v="Finalizado"/>
    <s v=" "/>
    <s v="Asignado a"/>
    <s v="ECUARTAS"/>
    <s v="Registros Pub y Redes Emp"/>
    <s v="Back (Registro)"/>
    <d v="2024-02-26T00:00:00"/>
    <s v="A"/>
    <s v=""/>
    <m/>
    <m/>
    <m/>
    <m/>
    <m/>
    <m/>
    <m/>
    <s v="Sin Identificación"/>
    <m/>
    <s v="PD CLAUDIA PATRICIA JIMENEZ SANCHEZ"/>
    <s v="6013537300"/>
    <s v="cartera@cremil.gov.co"/>
    <s v="E-mail"/>
    <m/>
    <s v="3 Petición o Prorroga"/>
    <x v="0"/>
    <s v="Registros Publicos y Redes Emp"/>
    <s v="Derecho de peticion"/>
    <s v="."/>
    <s v="."/>
    <s v="SANTIAGO DE CALI, 26 DE ENERO DE 2024 SEÑORES CAJA DE RETIRO DE LAS FUERZAS MILITARES ATENCIÓN: PD CLAUDIA PATRICIA JIMENEZ SANCHEZ RESPONSABLE ÁREA DE CARTERA - COBRO PERSUASIVO CARTERA@CREMIL.GOV.CO BOGOTÁ D.C. CORDIAL SALUDO, DAMOS RESPUESTA AL RADICADO NRO. E2023089154 CONSECUTIVO 2023-89003 DEL 14 DE DICIEMBRE DE 2023, RECIBIDO EN LA CÁMARA DE COMERCIO DE BOGOTÁ Y REMITIDO A ESTA ENTIDAD EL 22 DE FEBRERO, SOLICITA: &quot;1. INFORMACIÓN DE ÚLTIMA UBICACIÓN DE LAS SOCIEDADES Y PERSONAS NATURALES 2. CERTIFICADO DE EXISTENCIA Y REPRESENTACIÓN LEGAL Y/O INSCRIPCIÓN (¿)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
    <s v="."/>
    <s v="Finalizado"/>
    <s v="ECUARTAS"/>
    <d v="2024-02-26T00:00:00"/>
    <d v="2024-02-26T00:00:00"/>
    <s v="cartera@cremil.gov.co.rpost.biz lunes 26/02/2024 5:22 p. m"/>
    <s v="N"/>
    <s v=""/>
    <x v="0"/>
    <s v=""/>
    <s v="N"/>
    <d v="2024-02-26T00:00:00"/>
    <d v="2024-02-26T00:00:00"/>
    <n v="0"/>
    <n v="15"/>
    <x v="0"/>
    <n v="15"/>
    <s v="cumple"/>
  </r>
  <r>
    <x v="0"/>
    <n v="2024001224"/>
    <x v="38"/>
    <s v="EN COMUNICACIOND EL DIA 16022024 CON OFICIO GS-2024-012405 GAQUI UBIC 29.25 DE LA POLICIA NACIONAL SECCIONAL ARMENIA ENVIADO VIA EMAIL A CONTACTO CCC SOLICITAN SUMINISTRAR A ESE GRUPO DE INVESTIGACION LOS CERTIFICADOS Y REGISTROS MERCANTILES DE EXISTENCIA Y REPRESENTAXCION LEGAL O INSCRIPCION DE DOCUMENTOS DE LOS ESTABLECIMIENTOS DE COMERCIO EMPRESAS O SOCIEDADES DONDE FIGUREN COMO SOCIOS ACCIONISTAS MIEMBROS DE JUNTA DIRECTIVA REP. LEGAL O PROPIETARIOS LAS PERSONAS RELACIONADAS EN EL OFICIO. - NOTA: EL SR. WALTER ANDRES PENAGOS UHLIG C.C. 94416101 CANCELADA EN CALI_x0009_CON MAT # 697534 - EL SR. JHON ELIEZER HOLGUIN RENDON_x0009_C.C. 94231549 ACTIVA EN ARMENIA MAT # 249672 - LAS DEMAS CEDULAS NO FIGURAN CON REGISTROS"/>
    <s v="A"/>
    <s v="JCMARIN"/>
    <s v=" "/>
    <s v="Obrero"/>
    <d v="2024-02-26T00:00:00"/>
    <s v="Origino"/>
    <s v="NRESPONS"/>
    <s v="Registros Pub y Redes Emp"/>
    <s v="Back (Registro)"/>
    <s v="Finalizado"/>
    <s v=" "/>
    <s v="Asignado a"/>
    <s v="ECUARTAS"/>
    <s v="Registros Pub y Redes Emp"/>
    <s v="Back (Registro)"/>
    <d v="2024-02-26T00:00:00"/>
    <s v="A"/>
    <s v="MERCANTIL"/>
    <m/>
    <n v="20240124414"/>
    <m/>
    <m/>
    <m/>
    <m/>
    <m/>
    <s v="Sin Identificación"/>
    <m/>
    <s v="SUBINT. RICARDO RUBIO MORENO"/>
    <s v=""/>
    <s v="ricardo.rubio0836@policia.gov.co"/>
    <s v="E-mail"/>
    <n v="3164070836"/>
    <s v="3 Petición o Prorroga"/>
    <x v="0"/>
    <s v="Registros Publicos y Redes Emp"/>
    <s v="Derecho de peticion"/>
    <s v="."/>
    <s v="."/>
    <s v="2024 - 00164 SANTIAGO DE CALI, 26 DE FEBRERO DE 2024 SEÑORES MINISTERIO DE DEFENSA NACIONAL POLICIA NACIONAL ATENCIÓN: SUBINTENDENTE RICARDO RUBIO MORENO INVESTIGADOR CRIMINAL GAULA RICARDO.RUBIO0836@CORREO.POLICIA.GOV.CO ARMENIA CORDIAL SALUDO, DAMOS RESPUESTA A SU OFICIO NRO. GS- 2024 - 012405/GAQUI-UBIC-29.25 DEL 16 DE FEBRERO DE 2024, RECIBIDO EN LA CÁMARA DE COMERCIO DE BOGOTÁ Y REMITIDO A ESTA ENTIDAD EL 21 DE FEBRERO, SOLICITA: &quot;LOS CERTIFICADOS DE REGISTROS MERCANTILES, EXISTENCIA Y REPRESENTACIÓN LEGAL O INSCRIPCIÓN DE LOS DOCUMENTOS DE LOS ESTABLECIMIENTOS DE COMERCIO, EMPRESAS Y/O SOCIEDADES, DONDE FIGUREN REGISTRADOS COMO SOCIOS O ACCIONISTAS, MIEMBROS DE JUNTA DIRECTIVA, REPRESENTANTE LEGAL O PROPIETARIOS LAS PERSONAS QUE MAS ADELANTE SE RELACIONAN, ASÍ: &quot; AL RESPECTO, LE INFORMAMOS QUE LAS CÁMARAS DE COMERCIO DEBEN CEÑIRSE A LO ESTRICTAMENTE CONSAGRADO EN EL ORDENAMIENTO JURÍDICO Y, POR LO TANTO, SOLO PUEDEN HACER LO QUE LA LEY LAS FACULTA, DE TAL MANERA QUE E"/>
    <s v="."/>
    <s v="Finalizado"/>
    <s v="ECUARTAS"/>
    <d v="2024-02-26T00:00:00"/>
    <d v="2024-02-26T00:00:00"/>
    <s v="ricardo.rubio0836@correo.policia.gov.co.rpost.biz lunes 26/02/2024 6:13 p. m"/>
    <s v="N"/>
    <s v=""/>
    <x v="0"/>
    <s v=""/>
    <s v="N"/>
    <d v="2024-02-26T00:00:00"/>
    <d v="2024-02-26T00:00:00"/>
    <n v="0"/>
    <n v="15"/>
    <x v="0"/>
    <n v="15"/>
    <s v="cumple"/>
  </r>
  <r>
    <x v="0"/>
    <n v="2024001225"/>
    <x v="38"/>
    <s v="EN COMUNICACION DEL DIA 16012024 CON OFICIO GS-20640-02-01-0025 DE LA FGN FISCALIA 1 DELEGADA ANTE JUECES PENALES DEL CIRCUITO LETICIA CON RADICACION NO. 20240126228 POR TRASLADO POR COMPETENCIAS EL SR ADNER URIEL HOYOS SILVANO SOLICITA INFORMAR SI EL CIUDADANO JOSE ESOPINDOLA MANRIQUE QUIRINO CC 6567745 SE ENCUENTRA INSCRITO EN LAS BASES DE DATOS DE LA CCC EN CASO CIERTO ALLEGAR DIR. DE DOMICILIO Y REGISTRO FOTOGRAFICO QUE ALLI REGISTRO - NOTA: LA CEDULA APORTADA NO FIGURA CON REGISTROS EN LA CCC"/>
    <s v="A"/>
    <s v="JCMARIN"/>
    <s v=" "/>
    <s v="Obrero"/>
    <d v="2024-02-26T00:00:00"/>
    <s v="Origino"/>
    <s v="NRESPONS"/>
    <s v="Registros Pub y Redes Emp"/>
    <s v="Back (Registro)"/>
    <s v="Finalizado"/>
    <s v=" "/>
    <s v="Asignado a"/>
    <s v="ECUARTAS"/>
    <s v="Registros Pub y Redes Emp"/>
    <s v="Back (Registro)"/>
    <d v="2024-02-26T00:00:00"/>
    <s v="A"/>
    <s v="MERCANTIL"/>
    <m/>
    <n v="20240126228"/>
    <m/>
    <m/>
    <m/>
    <m/>
    <m/>
    <s v="Sin Identificación"/>
    <m/>
    <s v="ADNER URIEL HOYOS SILVANO"/>
    <s v="6345911EXT80012"/>
    <s v="adner.hoyos@fiscalia.gov.co"/>
    <s v="E-mail"/>
    <n v="3138393965"/>
    <s v="3 Petición o Prorroga"/>
    <x v="0"/>
    <s v="Registros Publicos y Redes Emp"/>
    <s v="Derecho de peticion"/>
    <s v="."/>
    <s v="."/>
    <s v=" 2023-01208 SANTIAGO DE CALI, 27 DE FEBRERO DE 2023 SEÑORES FISCALIA GENERAL DE LA NACION ATENCIÓN: ADNER URIEL HOYOS SILVANO ASISTENTE DE FISCAL II ADNER.HOYOS@FISCALIA.GOV.CO LETICIA AMAZONAS CORDIAL SALUDO DAMOS RESPUESTA A SU OFICIO NRO. 20640-02-01-0025 APOYO JUDICIAL NO. 1000824-10.2019.4.01.3201 DEL 16 DE ENERO DE 2024 RECIBIDO EN LA CÁMARA DE COMERCIO DE AMAZONAS Y REMITIDO A ESTA ENTIDAD EL 22 DE FEBRERO, EN EL CUAL SOLICITA: &quot;INFORMAR SI EL CIUDADANO NÚMERO 6.567.745 DE TARAPACÁ AMAZONAS SE ENCUENTRA INSCRITO A SUS BASES DE DATOS, EN CASO CIERTO ALLEGUEN DIRECCIÓN DE DOMICILIO Y REGISTRO FOTOGRÁFICO QUE ALLÍ REGISTRÓ&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
    <s v="."/>
    <s v="Finalizado"/>
    <s v="ECUARTAS"/>
    <d v="2024-02-27T00:00:00"/>
    <d v="2024-02-27T00:00:00"/>
    <s v="adner.hoyos@fiscalia.gov.co.rpost.biz martes 27/02/2024 8:15 a. m"/>
    <s v="N"/>
    <s v=""/>
    <x v="0"/>
    <s v=""/>
    <s v="N"/>
    <d v="2024-02-27T00:00:00"/>
    <d v="2024-02-27T00:00:00"/>
    <n v="1"/>
    <n v="15"/>
    <x v="0"/>
    <n v="15"/>
    <s v="cumple"/>
  </r>
  <r>
    <x v="0"/>
    <n v="2024001226"/>
    <x v="38"/>
    <s v="EN COMUNICACION DEL DIA 01022024 CON OPJ 10023744 DE AL FGN FISCALI 05 LOCAL SANTANDER DE QUILICHAO CAUCA ENVIADO VIA EMAIL A LA CC BOGOTA Y REMITIDO A LA CC CALI EL DIA 23022024 CON RAD. 20240126899 POR TRASLADO POR COMPETENCIAS SOLICITAN VERIFICAR EN LAS BASES DE DATOS DE LA CCC SI EL SR. JUAN PABLO CASARAN BALANTA CC 1062329560 FIGURA REGISTRADO Y CON CUAL ACTIVIDAD ECONOMICA Y ESTABLECER LOS REGISTROS RELACIONADOS CON EL INDICIADO. - NOTA: LA CEDULA APORTADA NO FIGURA CON REGISTROS EN LA CCC."/>
    <s v="A"/>
    <s v="JCMARIN"/>
    <s v=" "/>
    <s v="Obrero"/>
    <d v="2024-02-26T00:00:00"/>
    <s v="Origino"/>
    <s v="NRESPONS"/>
    <s v="Registros Pub y Redes Emp"/>
    <s v="Back (Registro)"/>
    <s v="Finalizado"/>
    <s v=" "/>
    <s v="Asignado a"/>
    <s v="ECUARTAS"/>
    <s v="Registros Pub y Redes Emp"/>
    <s v="Back (Registro)"/>
    <d v="2024-02-26T00:00:00"/>
    <s v="A"/>
    <s v="MERCANTIL"/>
    <m/>
    <n v="20240126899"/>
    <m/>
    <m/>
    <m/>
    <m/>
    <m/>
    <s v="Sin Identificación"/>
    <m/>
    <s v="DANIEL DAVID MEDINA MENDEZ"/>
    <s v=""/>
    <s v="daniel.medinam@correo.policia.gov.co"/>
    <s v="E-mail"/>
    <n v="3103862654"/>
    <s v="3 Petición o Prorroga"/>
    <x v="0"/>
    <s v="Registros Publicos y Redes Emp"/>
    <s v="Derecho de peticion"/>
    <s v="."/>
    <s v="."/>
    <s v="2023-01208 SANTIAGO DE CALI, 27 DE FEBRERO DE 2023 SEÑORES FISCALIA GENERAL DE LA NACION ATENCIÓN: DANIEL MEDINA MENDEZ ASISTENTE DE FISCAL II DANIEL.MEDINAM@CORREO.POLICIA.GOV.CO SANTANDER DE QUILICHAO CORDIAL SALUDO DAMOS RESPUESTA A SU OFICIO OPJ10023744 DEL 16 DE ENERO DE 2024 RECIBIDO EN LA CÁMARA DE COMERCIO DE BOGOTÁ Y REMITIDO A ESTA ENTIDAD EL 23 DE FEBRERO, EN EL CUAL SOLICITA: &quot;REALIZAR CONSULTAS EN BASES DE DATOS PÚBLICAS CON EL FIN DE ESTABLECER REGISTROS RELACIONADOS AL INDICIADO JUAN PABLO CASARAN BALANTA CEDULADO AL NÚMERO 1062329560&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s v="."/>
    <s v="Finalizado"/>
    <s v="ECUARTAS"/>
    <d v="2024-02-27T00:00:00"/>
    <d v="2024-02-27T00:00:00"/>
    <s v="daniel.medinam@correo.policia.gov.co.rpost.biz martes 27/02/2024 8:49 a. m"/>
    <s v="N"/>
    <s v=""/>
    <x v="0"/>
    <s v=""/>
    <s v="N"/>
    <d v="2024-02-27T00:00:00"/>
    <d v="2024-02-27T00:00:00"/>
    <n v="1"/>
    <n v="15"/>
    <x v="0"/>
    <n v="15"/>
    <s v="cumple"/>
  </r>
  <r>
    <x v="0"/>
    <n v="2024001227"/>
    <x v="38"/>
    <s v="EN COMUNICACION DEL DIA 15022024 CON OFICIO GS-2024-027051 DESAN UBIC 41.10 DE LA POLICIA NACIONAL SECCIONAL BARBOSA ENVIADO VIA EMAIL A LA CC BOGOTA Y REMITIDO A LA CC CALI EL DIA 23022024 CON RAD. 20240127532 POR TRASLADO POR COMPETENCIAS SOLICITAN VERIFICAR EN SU BASE DE DATOS SI SI ENCUENTRA ALGUN REGISTRO COMO EMPRESARIOS O SI CUENTAN CON ALGUN REGISTRO DE EMPRESAS QUE LE SPERMITA MOVER GRANDES SUMAS DE DINERO A LAS PERSONAS RELACIONADAS EN EL OFICIO - NOTA: LAS CEDULAS APORTADAS NO FIGURAN CON REGISTROS EN LA CCC."/>
    <s v="A"/>
    <s v="JCMARIN"/>
    <s v=" "/>
    <s v="Obrero"/>
    <d v="2024-02-26T00:00:00"/>
    <s v="Origino"/>
    <s v="NRESPONS"/>
    <s v="Registros Pub y Redes Emp"/>
    <s v="Back (Registro)"/>
    <s v="Finalizado"/>
    <s v=" "/>
    <s v="Asignado a"/>
    <s v="ECUARTAS"/>
    <s v="Registros Pub y Redes Emp"/>
    <s v="Back (Registro)"/>
    <d v="2024-02-26T00:00:00"/>
    <s v="A"/>
    <s v="MERCANTIL"/>
    <m/>
    <n v="20240127532"/>
    <m/>
    <m/>
    <m/>
    <m/>
    <m/>
    <s v="Sin Identificación"/>
    <m/>
    <s v="SUBINT. EDUIN YAMITH MEJIA DUARTE"/>
    <s v=""/>
    <s v="eduin.mejia4310@correo.policia.gov.co"/>
    <s v="E-mail"/>
    <n v="3178965598"/>
    <s v="3 Petición o Prorroga"/>
    <x v="0"/>
    <s v="Registros Publicos y Redes Emp"/>
    <s v="Derecho de peticion"/>
    <s v="."/>
    <s v="."/>
    <s v="2023 - 00177 SANTIAGO DE CALI, 27 DE FEBRERO DE 2024 SEÑORES MINISTERIO DE DEFENSA NACIONAL POLICIA NACIONAL ATENCIÓN: PATRULLERO EDUIN YAMITH MEJIA DUARTE INVESTIGADOR CRIMINAL EDUIN.MEJIA4310@CORREO.POLICIA.GOV.CO BARBOSA CORDIAL SALUDO, DAMOS RESPUESTA A SU OFICIO GS-2024-027051-/DESAN-UBIC - 41.10 NUNC 520016000485202300508 DEL 15 DE FEBRERO DE 2024, RECIBIDO EN LA CÁMARA DE COMERCIO DE BOGOTÁ Y REMITIDO A ESTA ENTIDAD EL 23 DE FEBRERO, EN EL QUE SOLICITA: &quot;VERIFICAR EN SU BASE DE DATOS A NIVEL NACIONAL SI SE ENCUENTRA ALGÚN REGISTRO COMO EMPRESARIOS O SI CUENTAN CON ALGÚN REGISTRO DE EMPRESA QUE LES PERMITA MOVERÁ ALTAS SUMAS DE DINERO DEL SIGUIENTE CIUDADANO ASÍ: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
    <s v="."/>
    <s v="Finalizado"/>
    <s v="ECUARTAS"/>
    <d v="2024-02-27T00:00:00"/>
    <d v="2024-02-27T00:00:00"/>
    <s v="eduin.mejia4310@correo.policia.gov.co.rpost.biz martes 27/02/2024 10:16 a. m"/>
    <s v="N"/>
    <s v=""/>
    <x v="0"/>
    <s v=""/>
    <s v="N"/>
    <d v="2024-02-27T00:00:00"/>
    <d v="2024-02-27T00:00:00"/>
    <n v="1"/>
    <n v="15"/>
    <x v="0"/>
    <n v="15"/>
    <s v="cumple"/>
  </r>
  <r>
    <x v="0"/>
    <n v="2024001228"/>
    <x v="38"/>
    <s v="EN COMUNICACION DEL DIA 16022024 CON OFICIO 0296 DEL JUZGADO 1 DE EJEC. DE PENAS Y MEDIDAS DE SEGURIDAD DE SAN GIL ENVIADO VIA MAIL A LA CC BOGOTA Y REMITIDO A LA CC CALI EL DIA 23022024 CON RAD NO. 20240129520 POR TRASLADO POR COMPETNCIAS SOLICITAN CERTIFICAR O INFORMAR SI EL SEÑOR FREDDY ALEXANDER ROJAS RODRIGUEZ CC 79768204 ESTA REGISTRASDO COMO TITULAR DE ESTABLECIMIENTOS DE COMERCIO EN ALGUNA POBLACION - NOTA: LA CEDUPA APORTADA NO FIGURA CON REGISTROS EN LA CCC."/>
    <s v="A"/>
    <s v="JCMARIN"/>
    <s v=" "/>
    <s v="Obrero"/>
    <d v="2024-02-26T00:00:00"/>
    <s v="Origino"/>
    <s v="NRESPONS"/>
    <s v="Registros Pub y Redes Emp"/>
    <s v="Back (Registro)"/>
    <s v="Finalizado"/>
    <s v=" "/>
    <s v="Asignado a"/>
    <s v="ECUARTAS"/>
    <s v="Registros Pub y Redes Emp"/>
    <s v="Back (Registro)"/>
    <d v="2024-02-26T00:00:00"/>
    <s v="A"/>
    <s v="MERCANTIL"/>
    <m/>
    <n v="20240129520"/>
    <m/>
    <m/>
    <m/>
    <m/>
    <m/>
    <s v="Sin Identificación"/>
    <m/>
    <s v="LUZ MARINA DELGADO GONZALEZ"/>
    <s v=""/>
    <s v="ejpmad01sgilqcendoj.ramajudicial.gov.co"/>
    <s v="E-mail"/>
    <m/>
    <s v="3 Petición o Prorroga"/>
    <x v="0"/>
    <s v="Registros Publicos y Redes Emp"/>
    <s v="Derecho de peticion"/>
    <s v="."/>
    <s v="."/>
    <s v="2024-00174 SANTIAGO DE CALI, 27 DE FEBRERO DE 2024 SEÑORES JUZGADO PRIMERO DE EJECUCIÓN DE PENAS Y MEDIDAS DE SEGURIDAD DE SAN GIL ATENCIÓN: LUZ MARINA DELGADO GONZALEZ SECRETARIA EJPMAD01SGIL@CENDOJ.RAMAJUDICIAL.GOV.CO SAN GIL DAMOS RESPUESTA AL OFICIO NO. 0296 RADICACIÓN N.I. 2021-305 DEL 16 DE FEBRERO DE 2024, RECIBIDO EN LA CÁMARA DE COMERCIO DE BOGOTÁ Y REMITIDO A ESTA ENTIDAD EL 23 DE FEBRERO, EN EL QUE SOLICITA &quot;CERTIFICAR O INFORMAR SI EL SENTENCIADO FREDDY ALEXANDER ROJAS RODRIGUEZ IDENTIFICADO CON CÉDULA DE CIUDADANÍA NÚMERO 79.768.204 DE BOGOTÁ D.C. ESTA REGISTRADO COMO TITULAR DE ESTABLECIMIENTOS DE COMERCIO EN ALGUNA POBLACIÓN.&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s v="."/>
    <s v="Finalizado"/>
    <s v="ECUARTAS"/>
    <d v="2024-02-27T00:00:00"/>
    <d v="2024-02-27T00:00:00"/>
    <s v="ejpmad01sgil@cendoj.ramajudicial.gov.co.rpost.biz martes 27/02/2024 10:43 a. m"/>
    <s v="N"/>
    <s v=""/>
    <x v="0"/>
    <s v=""/>
    <s v="N"/>
    <d v="2024-02-27T00:00:00"/>
    <d v="2024-02-27T00:00:00"/>
    <n v="1"/>
    <n v="15"/>
    <x v="0"/>
    <n v="15"/>
    <s v="cumple"/>
  </r>
  <r>
    <x v="0"/>
    <n v="2024001229"/>
    <x v="38"/>
    <s v="SE SOLICITA CERTIFICACION DE NO FIGURA PARA KEVIN ORLANDO LAVERDE URIBE NUIP 1025548418 REGISTRO CIVIL INDICATIVO SERIAL 58062984"/>
    <s v="A"/>
    <s v="IMARCHEN"/>
    <s v=" "/>
    <s v="Principal"/>
    <d v="2024-02-26T00:00:00"/>
    <s v="Origino"/>
    <s v="NRESPONS"/>
    <s v="Registros Pub y Redes Emp"/>
    <s v="Back (Registro)"/>
    <s v="Finalizado"/>
    <s v=" "/>
    <s v="Asignado a"/>
    <s v="CMARTINE"/>
    <s v="Registros Pub y Redes Emp"/>
    <s v="Juridica"/>
    <d v="2024-02-26T00:00:00"/>
    <s v="A"/>
    <s v=""/>
    <m/>
    <m/>
    <m/>
    <m/>
    <m/>
    <m/>
    <m/>
    <s v="Sin Identificación"/>
    <n v="22103382"/>
    <s v="TERESA HENAO"/>
    <s v=""/>
    <s v="teresitahenao@gmail.com"/>
    <s v="Presencial Verbal"/>
    <n v="3116198386"/>
    <s v="3 Petición o Prorroga"/>
    <x v="0"/>
    <s v="Registros Publicos y Redes Emp"/>
    <s v="Derecho de peticion"/>
    <s v="."/>
    <s v="."/>
    <s v="CONTESTADO CON CARTA 2024-00249 DEL 14 DE MARZO DE 2024, ASÍ: &quot;MEDIANTE PETICIÓN DEL 26 DE FEBRERO DE 2024, SOLICITÓ A ESTA CÁMARA DE COMERCIO CERTIFICADO DE NO FIGURA DEL MENOR DE EDAD KEVIN ORLANDO LAVERDE URIBE, IDENTIFICADO CON NUIP 1025548418.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PROCEDIMOS A REALIZAR LA CONSULTA EN EL REGISTRO MERCANTIL QUE LLEVA LA CÁMARA DE COMERCIO DE CALI, CON EL NOMBRE DEL MENOR DE EDA"/>
    <s v="."/>
    <s v="Finalizado"/>
    <s v="CMARTINE"/>
    <d v="2024-03-14T00:00:00"/>
    <d v="2024-03-14T00:00:00"/>
    <s v=" "/>
    <s v="N"/>
    <s v=""/>
    <x v="0"/>
    <s v="Interés general y particular"/>
    <s v="N"/>
    <d v="2024-03-14T00:00:00"/>
    <d v="2024-03-14T00:00:00"/>
    <n v="13"/>
    <n v="15"/>
    <x v="0"/>
    <n v="15"/>
    <s v="cumple"/>
  </r>
  <r>
    <x v="0"/>
    <n v="2024001232"/>
    <x v="38"/>
    <s v="EN COMUNICACION DEL DIA 21022021 CON RAD. 20245200054581 DE COLJUEGOS BOGOTA DC ENVIADO VIA EMAIL A CONTACTO CCC SOLICITAN REQUERIR A LA CCC PARA QUE INFORME QUIEN ES EL PROPIETARIO DEL ESTABLECIMIENTO DE COMERCIO UBICADO EN LA CALLE 95 # 28 D - 48 PISO 1 EN CALI PARA LA FRCHA DE OPERACION DEL 13072022 FAVOR DAR RESPIUESTA DENTRO DE LOS 5 DIA SHABILES SIGUIENTES AL RECIBO DE OFICIO."/>
    <s v="A"/>
    <s v="JCMARIN"/>
    <s v=" "/>
    <s v="Obrero"/>
    <d v="2024-02-26T00:00:00"/>
    <s v="Origino"/>
    <s v="NRESPONS"/>
    <s v="Registros Pub y Redes Emp"/>
    <s v="Back (Registro)"/>
    <s v="Finalizado"/>
    <s v=" "/>
    <s v="Asignado a"/>
    <s v="ECUARTAS"/>
    <s v="Registros Pub y Redes Emp"/>
    <s v="Back (Registro)"/>
    <d v="2024-02-26T00:00:00"/>
    <s v="A"/>
    <s v="MERCANTIL"/>
    <m/>
    <n v="20240137503"/>
    <m/>
    <m/>
    <m/>
    <m/>
    <m/>
    <s v="Sin Identificación"/>
    <m/>
    <s v="JESSICA TATIANA GIRALDO VARON"/>
    <s v="6017420698"/>
    <s v="contactenos@coljuegos.gov.co"/>
    <s v="E-mail"/>
    <m/>
    <s v="3 Petición o Prorroga"/>
    <x v="0"/>
    <s v="Registros Publicos y Redes Emp"/>
    <s v="Derecho de peticion"/>
    <s v="."/>
    <s v="."/>
    <s v=" SANTIAGO DE CALI, 28 DE FEBRERO DE 2024 SEÑORES COLJUEGOS ATENCIÓN: JESSICA TATIANA GIRALDO VARÓN GERENTE CONTROL A LAS OPERACIONES ILEGALES CONTACTENOS@COLJUEGOS.GOV.CO BOGOTÁ D.C. CORDIAL SALUDO, DAMOS RESPUESTA AL RADICADO NRO. 20245200054581 DEL 21 DE FEBRERO DE 2023, RECIBIDO EN ESTA ENTIDAD EL 23 DE FEBRERO, SOLICITA: &quot;INFORME A ESTE DESPACHO QUIEN ES EL PROPIETARIO DEL ESTABLECIMIENTO DE COMERCIO UBICADO EN LA CALLE 95 CARRERA 28 D - 48 PISO 01 EN CALI VALLE DEL CAUCA, PARA LA FECHA DE LA OPERACIÓN DE JUEGOS DE SUERTE Y AZAR EN LA MODALIDAD¿&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
    <s v="."/>
    <s v="Finalizado"/>
    <s v="ECUARTAS"/>
    <d v="2024-02-28T00:00:00"/>
    <d v="2024-02-28T00:00:00"/>
    <s v="contactenos@coljuegos.gov.co.rpost.biz miércoles 28/02/2024 2:59 p. m"/>
    <s v="N"/>
    <s v=""/>
    <x v="0"/>
    <s v=""/>
    <s v="N"/>
    <d v="2024-02-28T00:00:00"/>
    <d v="2024-02-28T00:00:00"/>
    <n v="2"/>
    <n v="15"/>
    <x v="0"/>
    <n v="15"/>
    <s v="cumple"/>
  </r>
  <r>
    <x v="0"/>
    <n v="2024001235"/>
    <x v="38"/>
    <s v="EN COMUNICACIOND EL DIA 23022024 CON EMAIL ENVIADO A CONTACTO CCC EN ATENCIÓN A ORDENES A POLICÍA JUDICIAL EMANADA DE LA FISCALÍA 16 ESPECIALIZADA DE LA DIRECCIÓN ESPECIALIZADA CONTRA LOS DELITOS FISCALES BOGOTA DC COMEDIDAMENTE SE SOLICITA CERTIFICADO HISTORICO DE REPRESENTANTES LEGALES DE LA SOCIEDAD VALWAY TEAMS S.A.S., NIT: NO. 901609989-2"/>
    <s v="A"/>
    <s v="JCMARIN"/>
    <s v=" "/>
    <s v="Obrero"/>
    <d v="2024-02-26T00:00:00"/>
    <s v="Origino"/>
    <s v="NRESPONS"/>
    <s v="Registros Pub y Redes Emp"/>
    <s v="Back (Registro)"/>
    <s v="Finalizado"/>
    <s v=" "/>
    <s v="Asignado a"/>
    <s v="ECUARTAS"/>
    <s v="Registros Pub y Redes Emp"/>
    <s v="Back (Registro)"/>
    <d v="2024-02-26T00:00:00"/>
    <s v="A"/>
    <s v="MERCANTIL"/>
    <n v="1157111"/>
    <n v="20240137787"/>
    <m/>
    <m/>
    <m/>
    <m/>
    <m/>
    <s v="Inscrito"/>
    <m/>
    <s v="LUIS ALFONSO VENEGAS SANCHEZ"/>
    <s v=""/>
    <s v="luis.venegas@fiscalia.gov.co"/>
    <s v="E-mail"/>
    <n v="3160280641"/>
    <s v="3 Petición o Prorroga"/>
    <x v="0"/>
    <s v="Registros Publicos y Redes Emp"/>
    <s v="Derecho de peticion"/>
    <s v="."/>
    <s v="."/>
    <s v="ESTA SOLICITUD YA SE LE DIO RESPUESTA EL 2 DE FEBRERO CON RADICACIÓN: 20240068406 DERECHO DE PETICIÓN: 2024000531 SE LE VUELVE A ENVIAR AL SR. LUIS ALFONSO LA RESPUESTA ."/>
    <s v="."/>
    <s v="Finalizado"/>
    <s v="ECUARTAS"/>
    <d v="2024-02-28T00:00:00"/>
    <d v="2024-02-28T00:00:00"/>
    <s v=" "/>
    <s v="N"/>
    <s v=""/>
    <x v="0"/>
    <s v=""/>
    <s v="N"/>
    <d v="2024-02-28T00:00:00"/>
    <d v="2024-02-28T00:00:00"/>
    <n v="2"/>
    <n v="15"/>
    <x v="0"/>
    <n v="15"/>
    <s v="cumple"/>
  </r>
  <r>
    <x v="0"/>
    <n v="2024001246"/>
    <x v="38"/>
    <s v="EN COMUNICACION DEL DIA 14022024 CON OFICIO SIJIN GRUIJ 3.1 POLICIA NACIONAL SECCIONAL BOGOTA DC ENVIADO VIA EMAIL A LA CC ABURRA SUR Y REMITIDO A LA CC CALI EL DIA 23012024 CON RAD. 20240130151 POR TRASLADO POR COMEPTENCIAS SOLICITAN SUMINISTRARTODA LAINFORMACIÓN REGISTRADA EN SU BASE DE DATOS COPIA DE LOS CERTIFICADOS DE EXISTENCIA Y REPRESENTACIÓNLEGAL, ACTAS DE CONSTITUCIÓN, ACTAS DE ASAMBLEA DE ACCIONISTAS Y LOS DOCUMENTOS SOPORTE DE LAAPERTURA DE LAS SOCIEDADES Y/O, HISTORIAL DE LOS ESTABLECIMIENTOSDE COMERCIO QUE SE RELACIONAN ACONTINUACIÓN: - 1 VIDA GAS - 2 GAS PAIS - 3 GASES DE ANTIOQUIA - 4 CHILCO - 5 CLC"/>
    <s v="A"/>
    <s v="JCMARIN"/>
    <s v=" "/>
    <s v="Obrero"/>
    <d v="2024-02-26T00:00:00"/>
    <s v="Origino"/>
    <s v="NRESPONS"/>
    <s v="Registros Pub y Redes Emp"/>
    <s v="Back (Registro)"/>
    <s v="Finalizado"/>
    <s v=" "/>
    <s v="Asignado a"/>
    <s v="ECUARTAS"/>
    <s v="Registros Pub y Redes Emp"/>
    <s v="Back (Registro)"/>
    <d v="2024-02-26T00:00:00"/>
    <s v="A"/>
    <s v=""/>
    <m/>
    <m/>
    <m/>
    <m/>
    <m/>
    <m/>
    <m/>
    <s v="Sin Identificación"/>
    <n v="1023866400"/>
    <s v="SUBINT.  DIEGO ALEJANDRO LOPEZ ABRIL"/>
    <s v=""/>
    <s v="diego.lopez1026@correo.policia.gov.co"/>
    <s v="E-mail"/>
    <n v="3002337626"/>
    <s v="3 Petición o Prorroga"/>
    <x v="0"/>
    <s v="Registros Publicos y Redes Emp"/>
    <s v="Derecho de peticion"/>
    <s v="."/>
    <s v="."/>
    <s v="2024-00175 SANTIAGO DE CALI, 27 DE FEBRERO DE 2024 SEÑORES MINISTERIO DE DEFENSA NACIONAL POLICIA NACIONAL ATENCIÓN: SUBINTENDENTE DIEGO ALEJANDRO LOPEZ ABRIL INVESTIGADOR EXTINCIÓN DE DOMINIO DIEGO.LOPEZ1026@CORREO.POLICIA.GOV.CO MEDELLÍN CORDIAL SALUDO, DAMOS RESPUESTA A SU OFICIO GS-2024-008313-DICAR DEL 14 DE FEBRERO DE 2024, RECIBIDO EN LA CÁMARA DE COMERCIO DE ABURRÁ SUR Y REMITIDO A ESTA ENTIDAD EL 23 DE FEBRERO, SOLICITA: &quot;TODA LA INFORMACIÓN REGISTRADA EN SU BASE DE DATOS, COPIA DE LOS CERTIFICADOS DE EXISTENCIA Y REPRESENTACIÓN LEGAL, ACTAS DE CONSTITUCIÓN, ACTAS DE ASAMBLEA DE ACCIONISTAS Y LOS DOCUMENTOS SOPORTE DE LA APERTURA DE LAS SOCIEDADES Y/O ESTABLECIMIENTOS DE COMERCIO DE LAS PERSONAS NATURALES QUE SE RELACIONAN A CONTINUACIÓN: AL RESPECTO, LE INFORMAMOS QUE LAS CÁMARAS DE COMERCIO DEBEN CEÑIRSE A LO ESTRICTAMENTE CONSAGRADO EN EL ORDENAMIENTO JURÍDICO Y, POR LO TANTO, SOLO PUEDEN HACER LO QUE LA LEY LAS FACULTA, DE TAL MANERA QUE EL ARTÍCULO 86 DEL CÓD"/>
    <s v="."/>
    <s v="Finalizado"/>
    <s v="ECUARTAS"/>
    <d v="2024-02-27T00:00:00"/>
    <d v="2024-02-27T00:00:00"/>
    <s v="diego.lopez1026@correo.policia.gov.co.rpost.biz martes 27/02/2024 12:08 p. m"/>
    <s v="N"/>
    <s v=""/>
    <x v="0"/>
    <s v=""/>
    <s v="N"/>
    <d v="2024-02-27T00:00:00"/>
    <d v="2024-02-27T00:00:00"/>
    <n v="1"/>
    <n v="15"/>
    <x v="0"/>
    <n v="15"/>
    <s v="cumple"/>
  </r>
  <r>
    <x v="0"/>
    <n v="2024001252"/>
    <x v="39"/>
    <s v="EN COMUNICACON DEL DIA 14022024 CON OFICIO 84 DEL JUZGADO 10 DE FAMILIA DE ORALIDAD DE CALI ENVIADO VIA EMAIL A LA CC BOGOTA Y REMITIDO A LA CC CALI EL DIA 23022024 CON RAD. 20240131789 POR TRASLADO POR COMPETENCIAS SOLICITAN OFICIAR A LA CAMARA DE COMERCIO DE CALI PARA QUE INFORMEN A ESE DESPACHO SI LOS SEÑORES ANGELA MARAI VALENCIOA CASTAÑO CC 1130590915 Y ANDRES FELIPE DAZA DIAZ CC 14639778 POSEEN ESTABLECIMEINTO DE COMERCIO EN CASO POSITIVO REMITIR LA DOCUMENTACION CORRESPONDIENTE. - NOTA: LAS CEDULÑAS APORTADAS NO FIGURAN CON REGISTROS EN LA CCC"/>
    <s v="A"/>
    <s v="JCMARIN"/>
    <s v=" "/>
    <s v="Obrero"/>
    <d v="2024-02-27T00:00:00"/>
    <s v="Origino"/>
    <s v="NRESPONS"/>
    <s v="Registros Pub y Redes Emp"/>
    <s v="Back (Registro)"/>
    <s v="Finalizado"/>
    <s v=" "/>
    <s v="Asignado a"/>
    <s v="ECUARTAS"/>
    <s v="Registros Pub y Redes Emp"/>
    <s v="Back (Registro)"/>
    <d v="2024-02-27T00:00:00"/>
    <s v="A"/>
    <s v=""/>
    <m/>
    <m/>
    <m/>
    <m/>
    <m/>
    <m/>
    <m/>
    <s v="Sin Identificación"/>
    <m/>
    <s v="ANFERS FELIPE LANIS CARVAJAL"/>
    <s v="8986868EXT2101"/>
    <s v="j10ccali@cendoj.ramajudicial.gov.co"/>
    <s v="E-mail"/>
    <m/>
    <s v="3 Petición o Prorroga"/>
    <x v="0"/>
    <s v="Registros Publicos y Redes Emp"/>
    <s v="Derecho de peticion"/>
    <s v="."/>
    <s v="."/>
    <s v="2024-00174 SANTIAGO DE CALI, 27 DE FEBRERO DE 2024 SEÑORES JUZGADO DECIMO DE FAMILIA DE ORALIDAD DE CALI ATENCIÓN: ANDRES FELIPE LENIS CARVAJAL SECRETARIO J10FCCALI@CENDOJ.RAMAJUDICIAL.GOV.CO LA CIUDAD DAMOS RESPUESTA AL OFICIO NO. 84 RADICACIÓN 76001311001020230040300 DEL 14 DE FEBRERO DE 2024, RECIBIDO EN LA CÁMARA DE COMERCIO DE BOGOTÁ Y REMITIDO A ESTA ENTIDAD EL 23 DE FEBRERO, EN EL QUE SOLICITA &quot;INFORME A ESTE DESPACHO SI LOS SEÑORES ANGELA MARIA VELANCIA CASTAÑO C.C. 1.130.590.916 Y ANDRES FELIPE DAZA DIAZ IDENTIFICADO CON C.C. 14.639.778 POSEEN A SU NOMBRE ESTABLECIMIENTOS DE COMERCIO.&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
    <s v="."/>
    <s v="Finalizado"/>
    <s v="ECUARTAS"/>
    <d v="2024-02-27T00:00:00"/>
    <d v="2024-02-27T00:00:00"/>
    <s v="j10fccali@cendoj.ramajudicial.gov.co.rpost.biz martes 27/02/2024 2:50 p. m"/>
    <s v="N"/>
    <s v=""/>
    <x v="0"/>
    <s v=""/>
    <s v="N"/>
    <d v="2024-02-27T00:00:00"/>
    <d v="2024-02-27T00:00:00"/>
    <n v="0"/>
    <n v="15"/>
    <x v="0"/>
    <n v="15"/>
    <s v="cumple"/>
  </r>
  <r>
    <x v="0"/>
    <n v="2024001253"/>
    <x v="39"/>
    <s v="EN COMUNICACION DEL DIA 09022024 CON OFICIO GS-2024 AICOR GRIED 29.25 DE LA POLICIA NACIONAL SECCIONAL BOGOTA DC ENVIADO VIA EMAIL A LA CC BOGOTA Y REMITIDO A LA CC CALI EL DIA 23022024 CON RAD. 20240132025 POR TRASLADO POR COMPETENCIAS SOLICITAN SUMINISTRAR LOS CERTIFICADOS DE REGISTRO MERCANTIL DE EXISTENCIA Y REPRESENTACION LEGAL O INSCRIPCION DE DOCUMENTOS DE ESTABLECIMIENTOS DE COMERCIO EMPRESAS O SOCIOEDADES DONDE FIGURE O HAYA FIGURADO COMO SOCIO ACCIONISTA MIEMBRO DE JUNTA DIRECTIVA REP. LEGAL O PROPIETARIO CARPETA HISTORICA DE LAS PERSONAS NATURALES Y JURIDICAS QUE SE RELACIONAN EN EL OFICIO. - NOTA: EL SR. VELEZ RESTREPO HAROLD C.C. 16448147 CANCELADA EN CALI CON MAT # 511411 - LA CEDULA 79154366 FIGURA CONMO REP.LEGAL DEN LA MAT. 500336-3 Y COMO SOCIO EN LA MAT 534267-3"/>
    <s v="A"/>
    <s v="JCMARIN"/>
    <s v=" "/>
    <s v="Obrero"/>
    <d v="2024-02-27T00:00:00"/>
    <s v="Origino"/>
    <s v="NRESPONS"/>
    <s v="Registros Pub y Redes Emp"/>
    <s v="Back (Registro)"/>
    <s v="Activo"/>
    <s v=" "/>
    <s v="Asignado a"/>
    <s v="ECUARTAS"/>
    <s v="Registros Pub y Redes Emp"/>
    <s v="Back (Registro)"/>
    <d v="2024-02-27T00:00:00"/>
    <s v="A"/>
    <s v=""/>
    <m/>
    <m/>
    <m/>
    <m/>
    <m/>
    <m/>
    <m/>
    <s v="Sin Identificación"/>
    <m/>
    <s v="SUBINT. EDISON FERNANDO NUÑEZ RODRIGUEZ"/>
    <s v="5159700ext30478"/>
    <s v="edison.nunez4978@cendoj.ramajudicial.gov.co"/>
    <s v="E-mail"/>
    <n v="3504333639"/>
    <s v="3 Petición o Prorroga"/>
    <x v="0"/>
    <s v="Registros Publicos y Redes Emp"/>
    <s v="Derecho de peticion"/>
    <s v="."/>
    <s v="."/>
    <s v="2024-00175 SANTIAGO DE CALI, 27 DE FEBRERO DE 2024 SEÑORES MINISTERIO DE DEFENSA NACIONAL POLICIA NACIONAL ATENCIÓN: SUBINTENDENTE EDISON FERNANDO NUÑEZ RODRIGUEZ INVESTIGADOR EXTINCIÓN DE DOMINIO EDISON.NUNEZ4978@CORREO.POLICIA.GOV.CO BOGOTÁ D.C. CORDIAL SALUDO, DAMOS RESPUESTA A SU OFICIO GS-2024-019266-DIJIN DEL 9 DE FEBRERO DE 2024, RECIBIDO EN LA CÁMARA DE COMERCIO DE BOGOTÁ Y REMITIDO A ESTA ENTIDAD EL 23 DE FEBRERO, SOLICITA: &quot;LOS CERTIFICADOS DE REGISTRO MERCANTIL, EXISTENCIA Y REPRESENTACIÓN LEGAL O INSCRIPCIÓN DE DOCUMENTOS DE ESTABLECIMIENTOS DE COMERCIO, EMPRESAS Y/O SOCIEDADES, DONDE FIGURE O HAYA SIDO REGISTRADO COMO SOCIO Y/O ACCIONISTA, MIEMBRO DE JUNTA DIRECTIVA, REPRESENTANTE LEGAL O PROPIETARIO (CARPETA HISTÓRICA), DE LAS PERSONAS NATURALES Y JURÍDICAS QUE SE RELACIONAN A CONTINUACIÓN ASÍ: AL RESPECTO, LE INFORMAMOS QUE LAS CÁMARAS DE COMERCIO DEBEN CEÑIRSE A LO ESTRICTAMENTE CONSAGRADO EN EL ORDENAMIENTO JURÍDICO Y, POR LO TANTO, SOLO PUEDEN HACER LO Q"/>
    <s v="."/>
    <s v="Finalizado"/>
    <s v="ECUARTAS"/>
    <d v="2024-02-27T00:00:00"/>
    <d v="2024-02-27T00:00:00"/>
    <s v="edison.nunez4978@correo.policia.gov.co.rpost.biz martes 27/02/2024 4:22 p. m"/>
    <s v="N"/>
    <s v=""/>
    <x v="0"/>
    <s v=""/>
    <s v="N"/>
    <d v="2024-02-27T00:00:00"/>
    <d v="2024-02-27T00:00:00"/>
    <n v="0"/>
    <n v="15"/>
    <x v="0"/>
    <n v="15"/>
    <s v="cumple"/>
  </r>
  <r>
    <x v="0"/>
    <n v="2024001255"/>
    <x v="39"/>
    <s v="EN COMUNICACION DEL DIA 22022024 CON AUTO INTERLOC. 362 RAD 2024-00030DFEL JUZGADO 22022024 ENVIADO VIA EMAIL A NOTIFICACIONES@CCC.ORG.CO Y REMITIDO A CONTACTO CCC RECIBIDO EL 27022024 SOLICITAN OFICIAR A LA CCC PARA QUE EN TEERMINO DE 48 HORAS CONTADOS A PARTIR DEL RECIBO DEL PRESENTE PROVEIDO INDIQUE AL DESPACHO EL NOMBRE DE LAS PERSONAS QUE CONFORMAN LA ASAMBLEA DE ACCIONISTAS REGISTRADA MEDIANTE ACTA 009-2022 DEL 08112022 DE LA SOCIEDAD INFASHION GROUP SAS NIT 900842732-0."/>
    <s v="A"/>
    <s v="JCMARIN"/>
    <s v=" "/>
    <s v="Obrero"/>
    <d v="2024-02-27T00:00:00"/>
    <s v="Origino"/>
    <s v="NRESPONS"/>
    <s v="Registros Pub y Redes Emp"/>
    <s v="Back (Registro)"/>
    <s v="Finalizado"/>
    <s v=" "/>
    <s v="Asignado a"/>
    <s v="ECUARTAS"/>
    <s v="Registros Pub y Redes Emp"/>
    <s v="Back (Registro)"/>
    <d v="2024-02-27T00:00:00"/>
    <s v="A"/>
    <s v="MERCANTIL"/>
    <n v="925010"/>
    <n v="20240139429"/>
    <m/>
    <m/>
    <m/>
    <m/>
    <m/>
    <s v="Inscrito"/>
    <m/>
    <s v="PAOLA URDINOLA PAREDES"/>
    <s v=""/>
    <s v=""/>
    <s v="E-mail"/>
    <m/>
    <s v="3 Petición o Prorroga"/>
    <x v="0"/>
    <s v="Registros Publicos y Redes Emp"/>
    <s v="Derecho de peticion"/>
    <s v="."/>
    <s v="."/>
    <s v=".20-00161 SANTIAGO DE CALI, 27 DE FEBRERO DE 2024 SEÑORES JUZGADO VEINTIDOS CIVIL MUNICIPAL DE ORALIDAD ATENCIÓN: DUNIA ALVARADO OSORIO JUEZ J22CMCALI@CENDOJ.RAMAJUDICIAL.GOV.CO CALI CORDIAL SALUDO, DAMOS RESPUESTA AL AUTO NO. 362 RADICACIÓN 2024-00030 DEL 22 DE FEBRERO DE 2024, RECIBIDO EN ESTA ENTIDAD EL 23 DE FEBRERO, EN EL QUE SOLICITA &quot;OFICIAR A LA CÁMARA DE COMERCIO DE CALI, CON EL FIN DE QUE EN EL TÉRMINO DE CUARENTA Y OCHO (48) HORAS SIGUIENTES A LA NOTIFICACIÓN DEL PRESENTE PROVEÍDO, INDIQUE AL DESPACHO, EL NOMBRE DE LAS PERSONAS QUE CONFORMAN LA ASAMBLEA DE ACCIONISTAS REGISTRADA MEDIANTE ACTA NO. 009-2022 DEL 8 DE NOVIEMBRE DE 2022.&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
    <s v="."/>
    <s v="Finalizado"/>
    <s v="ECUARTAS"/>
    <d v="2024-02-27T00:00:00"/>
    <d v="2024-02-27T00:00:00"/>
    <s v="j22cmcali@cendoj.ramajudicial.gov.co.rpost.biz martes 27/02/2024 9:27 a. m"/>
    <s v="N"/>
    <s v=""/>
    <x v="0"/>
    <s v=""/>
    <s v="N"/>
    <d v="2024-02-27T00:00:00"/>
    <d v="2024-02-27T00:00:00"/>
    <n v="0"/>
    <n v="15"/>
    <x v="0"/>
    <n v="15"/>
    <s v="cumple"/>
  </r>
  <r>
    <x v="0"/>
    <n v="2024001256"/>
    <x v="39"/>
    <s v="EN COMUNICACION DEL DIA 19022024 CON OFICIO SIN NUMERO DE LA FGN FISCALIA 289 LOCAL DE BOGOTA DC ENVIADO VIA EMAIL A LA CC BOGOTA Y REMITIDO A LA CC CALI EL DIA 23022024 CON RAD. 20240132547 POR TRASLADO POR COMPETENCIAS SOLICITAN INFORMAR SI LAS PERSONAS RELACIONADAS EN LE OFICIO FIGURAN INSCRITOS COMO PERSONA NATURAL O JURIDICA A NIVEL NACIONAL EN CASO POSITIVO APORTAR EL CERTIFICADO RESPECTIVO. (SON 25 CEDULAS EN CONSULTA)"/>
    <s v="A"/>
    <s v="JCMARIN"/>
    <s v=" "/>
    <s v="Obrero"/>
    <d v="2024-02-27T00:00:00"/>
    <s v="Origino"/>
    <s v="NRESPONS"/>
    <s v="Registros Pub y Redes Emp"/>
    <s v="Back (Registro)"/>
    <s v="Finalizado"/>
    <s v=" "/>
    <s v="Asignado a"/>
    <s v="ECUARTAS"/>
    <s v="Registros Pub y Redes Emp"/>
    <s v="Back (Registro)"/>
    <d v="2024-02-27T00:00:00"/>
    <s v="A"/>
    <s v=""/>
    <m/>
    <m/>
    <m/>
    <m/>
    <m/>
    <m/>
    <m/>
    <s v="Sin Identificación"/>
    <m/>
    <s v="EUCARY JIMENEZ AVENDAÑO"/>
    <s v=""/>
    <s v="eucary.jimenez@fiscalia.gov.co"/>
    <s v="E-mail"/>
    <n v="3183418385"/>
    <s v="3 Petición o Prorroga"/>
    <x v="0"/>
    <s v="Registros Publicos y Redes Emp"/>
    <s v="Derecho de peticion"/>
    <s v="."/>
    <s v="."/>
    <s v=".2023-01208 SANTIAGO DE CALI, 28 DE FEBRERO DE 2023 SEÑORES FISCALIA GENERAL DE LA NACION ATENCIÓN: EUCARY JIMENEZ AVENDAÑO INVESTIGADOR CRIMINALÍSTICO II EUCARY.JIMENEZ@FISCALIA.GOV.CO BOGOTÁ D.C. CORDIAL SALUDO DAMOS RESPUESTA A SU OFICIO SN DEL 19 DE ENERO DE 2024 RECIBIDO EN LA CÁMARA DE COMERCIO DE BOGOTÁ Y REMITIDO A ESTA ENTIDAD EL 23 DE FEBRERO, EN EL CUAL SOLICITA: &quot;INFORMAR SI LAS PERSONAS RELACIONADAS EN EL CUADRO QUE SE ANEXA, FIGURAN INSCRITOS COMO PERSONA NATURAL O JURÍDICA A NIVEL NACIONAL, EN CASO POSITIVO APORTAR CERTIFICADO DE EXISTENCIA Y REPRESENTACIÓN: &quot;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
    <s v="."/>
    <s v="Finalizado"/>
    <s v="ECUARTAS"/>
    <d v="2024-02-28T00:00:00"/>
    <d v="2024-02-28T00:00:00"/>
    <s v="eucary.jimenez@fiscalia.gov.co.rpost.biz miércoles 28/02/2024 8:57 a. m"/>
    <s v="N"/>
    <s v=""/>
    <x v="0"/>
    <s v=""/>
    <s v="N"/>
    <d v="2024-02-28T00:00:00"/>
    <d v="2024-02-28T00:00:00"/>
    <n v="1"/>
    <n v="15"/>
    <x v="0"/>
    <n v="15"/>
    <s v="cumple"/>
  </r>
  <r>
    <x v="0"/>
    <n v="2024001259"/>
    <x v="39"/>
    <s v="EN COMUNICACION DEL DIA 16022024 CON OFICIO AUTO 133 DEL JUZGADO 5 DE EJEC. DE PENAS Y MEDIDAS DE SEGURIDAD DE IBAGUE ENVIADO VIA EMAIL A LA CC BOGOTA Y REMITIDO A LA CC CALI EL DIA 233022024 CON RAD. 20240133343 POR TRASLADO POR COMPETENCIAS SOLICITAN OFICIAR A LAS CAMARAS DE COMERCIO PARA QUE SE SIRVAN INFORMAR SI EL SENTENCIASDO SR. WEIMAR FERNEY ESTADA CANO CC 15459486 APARECE CON REGISTRO DE ESTABLECIMIENTOS DE COMERCIO O SI TUIENE ACCIONES O CUOTAS PARTES DE INTERES EN SOCIEDADES QUE SE REQUIERE PARA ESTUDIO DE INSOLVENCIA ECONOMICA. - NOTA LA CEDULA APORTADA NO FIGURA CON REGISTROS EN LA CCC "/>
    <s v="A"/>
    <s v="JCMARIN"/>
    <s v=" "/>
    <s v="Obrero"/>
    <d v="2024-02-27T00:00:00"/>
    <s v="Origino"/>
    <s v="NRESPONS"/>
    <s v="Registros Pub y Redes Emp"/>
    <s v="Back (Registro)"/>
    <s v="Finalizado"/>
    <s v=" "/>
    <s v="Asignado a"/>
    <s v="ECUARTAS"/>
    <s v="Registros Pub y Redes Emp"/>
    <s v="Back (Registro)"/>
    <d v="2024-02-27T00:00:00"/>
    <s v="A"/>
    <s v=""/>
    <m/>
    <m/>
    <m/>
    <m/>
    <m/>
    <m/>
    <m/>
    <s v="Sin Identificación"/>
    <m/>
    <s v="CARLOS IVAN FERREIRA HERNANDEZ"/>
    <s v=""/>
    <s v="csadepmeiba@cendoj.ramajudicial.gov.co"/>
    <s v="E-mail"/>
    <m/>
    <s v="3 Petición o Prorroga"/>
    <x v="0"/>
    <s v="Registros Publicos y Redes Emp"/>
    <s v="Derecho de peticion"/>
    <s v="."/>
    <s v="."/>
    <s v="2024-00174 SANTIAGO DE CALI, 28 DE FEBRERO DE 2024 SEÑORES CENTRO DE SERVICIOS ADMINISTRATIVOS DE LOS JUZGADOS DE EJECUCIÓN DE PENAS Y MEDIDAS DE SEGURIDAD DE IBAGUÉ ATENCIÓN: CARLOS IVAN FERREIRA HERNÁNDEZ JUEZ CSADEPMEIBA@CENDOJ.RAMAJUDICIAL.GOV.CO IBAGUÉ DAMOS RESPUESTA AL AUTO NO. 0133 RADICACIÓN 05030600032120088008000 NI 35667 DEL 1 DE FEBRERO DE 2024, RECIBIDO EN LA CÁMARA DE COMERCIO DE BOGOTÁ Y REMITIDO A ESTA ENTIDAD EL 23 DE FEBRERO, EN EL QUE SOLICITA &quot;INDICAR SI EL SENTENCIADO WEIMAR FERNEY ESTRADA CANO, IDENTIFICADO CON CEDULA DE CIUDADANÍA NO. 15.459.486 DE TITIRIBÍ ANTIOQUIA ES PROPIETARIO DE BIENES INMUEBLES, ESTABLECIMIENTOS COMERCIALE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s v="."/>
    <s v="Finalizado"/>
    <s v="ECUARTAS"/>
    <d v="2024-02-28T00:00:00"/>
    <d v="2024-02-28T00:00:00"/>
    <s v="csadepmeiba@cendoj.ramajudicial.gov.co.rpost.biz miércoles 28/02/2024 9:30 a. m"/>
    <s v="N"/>
    <s v=""/>
    <x v="0"/>
    <s v=""/>
    <s v="N"/>
    <d v="2024-02-28T00:00:00"/>
    <d v="2024-02-28T00:00:00"/>
    <n v="1"/>
    <n v="15"/>
    <x v="0"/>
    <n v="15"/>
    <s v="cumple"/>
  </r>
  <r>
    <x v="0"/>
    <n v="2024001260"/>
    <x v="39"/>
    <s v="MARIA JOSÉ FLOREZ BRICEÑO, IDENTIFICADA COMO APARECE AL PIE DE MI FIRMA, POR MEDIO DEL PRESENTE DOCUMENTO, ME DIRIJO A USTEDES EN EJERCICIO DEL DERECHO FUNDAMENTAL DEL PETICIÓN ESTABLECIDO EN EL ARTÍCULO 23 DE LA CONSTITUCIÓN POLÍTICAS Y LOS ARTÍCULOS 13 Y SUBSIGUIENTES DE LA LEY 1437 DE 2011 (SUSTITUIDOS POR LA LEY 1755 DE 2015), CON EL FIN DE SOLICITAR LA INFORMACIÓN QUE SE DETALLA A CONTINUACIÓN: 1. SÍRVASE INDICAR LAS FECHAS DE APERTURA DE CONVOCATORIA PARA ASPIRANTES AL CENTRO DE ARBITRAJE Y CONCILIACIÓN DE LA CÁMARA DE COMERCIO, ASÍ MISMO, INFORMAR LOS REQUISITOS Y LOS CANALES POR LOS CUALES SE PUEDE RADICAR DICHA SOLICITUD."/>
    <s v="A"/>
    <s v="KORTEGA"/>
    <s v=" "/>
    <s v="Principal"/>
    <d v="2024-02-27T00:00:00"/>
    <s v="Origino"/>
    <s v="NRESPONS"/>
    <s v="Fortalecimiento Empresarial"/>
    <s v="Centro de Conciliacion y Arbitraje"/>
    <s v="Finalizado"/>
    <s v=" "/>
    <s v="Asignado a"/>
    <s v="ALFERNAN"/>
    <s v="Fortalecimiento Empresarial"/>
    <s v="Centro de Conciliacion y Arbitraje"/>
    <d v="2024-02-27T00:00:00"/>
    <s v="A"/>
    <s v=""/>
    <m/>
    <m/>
    <m/>
    <m/>
    <m/>
    <m/>
    <m/>
    <s v="Sin Identificación"/>
    <n v="1012463929"/>
    <s v="MARIA JOSÉ FLOREZ BRICEÑO"/>
    <s v=""/>
    <s v="maria.florez@rcfclegal.com"/>
    <s v="E-mail"/>
    <m/>
    <s v="3 Petición o Prorroga"/>
    <x v="24"/>
    <s v="Conciliacion y Arbitraje"/>
    <s v="Arbitraje"/>
    <s v="."/>
    <s v="."/>
    <s v="SE DA RESPUESTA AL DERECHO DE PETICIÓN A TRAVÉS DE CORREO ELECTRÓNICO EL DÍA 15 DE MARZO DE 2024. SANTIAGO DE CALI, 15 DE MARZO DE 2024 SEÑORA MARÍA JOSÉ FLOREZ BRICEÑO PETICIONARIA REFERENCIA: RESPUESTA A SU DERECHO DE PETICIÓN. RECIBA UN CORDIAL SALUDO. EN MI CALIDAD DE DIRECTORA DEL CENTRO DE CONCILIACIÓN, ARBITRAJE Y AMIGABLE COMPOSICIÓN DE LA CÁMARA DE COMERCIO DE CALI, Y EN ATENCIÓN A SU DERECHO DE PETICIÓN RADICADO EL 27 DE FEBRERO DEL AÑO EN CURSO, POR MEDIO DE CUAL SE NOS SOLICITA INFORMAR ACERCA DE LAS FECHAS DE APERTURA DE CONVOCATORIA PARA ASPIRANTES A NUESTRO CENTRO, ASÍ COMO LOS REQUISITOS Y LOS CANALES PARA RADICAR DICHA SOLICITUD, ME PERMITO DAR RESPUESTA EN LOS SIGUIENTES TÉRMINOS: 1._x0009_ESTE AÑO ABRIREMOS LA CONVOCATORIA PARA CONFORMAR LAS LISTAS DE NUESTROS OPERADORES PARA EL PERIODO 2025-2026. NO TENEMOS EN ESTE MOMENTO LA FECHA EXACTA EN LA QUE SE ABRIRÁ LA CONVOCATORIA, PERO OPORTUNAMENTE ESTAREMOS PUBLICANDO TODA LA INFORMACIÓN EN LA PÁGINA WEB DE LA CÁMA"/>
    <s v="."/>
    <s v="Finalizado"/>
    <s v="ALFERNAN"/>
    <d v="2024-03-15T00:00:00"/>
    <d v="2024-03-15T00:00:00"/>
    <s v="Se dio respuesta el 15 de marzo de 2024."/>
    <s v="N"/>
    <s v=""/>
    <x v="0"/>
    <s v="Interés general y particular"/>
    <s v="N"/>
    <d v="2024-03-15T00:00:00"/>
    <d v="2024-03-15T00:00:00"/>
    <n v="13"/>
    <n v="15"/>
    <x v="0"/>
    <n v="15"/>
    <s v="cumple"/>
  </r>
  <r>
    <x v="0"/>
    <n v="2024001261"/>
    <x v="39"/>
    <s v="EN COMUNICACION DEL DIA 22022024 CON OT 10874 DE LA FGN FISCALIA 1 DECLA BOGOTA DC ENVIADO VIA EMAIL A LA CC BOGOTA Y REMITIDO A LA CC CALI EL DIA 26022024 CON RAD. 20240136193 POR TRASLADO POR COMPETENCIAS SOLICITAN SUMINISTRAR EL CERTIFICADO DEEXISTENCIA Y REPRESENTACION LEGAL ASI COMO LAS COPIAS DE LOS EXPEDIENTES O CARPETAS MERCANTILES DE ALS PERSONAS JURIDICAS QUE SE RELACIONAN EN EL OFICIO. FUNDACION ROMI KUMU NIT 901148848 Y CERVECERIA AMAZONICA DE COLOMBIA ZOMAC SAS NIT 901434787 - NOTA: LA FUNDACION ROMI KUMU NIT CORRECTO ES 901148858-7 ACTIVA_x0009_EN FLORENCIA PARA EL CAQUETA INSCRITO # 9000502881 Y CERVECERIA AMAZONICA DE COLOMBIA ZOMAC S.A.S NIT 901434787 - 9 ACTIVA EN FLORENCIA PARA EL CAQUETA MAT # 117125"/>
    <s v="A"/>
    <s v="JCMARIN"/>
    <s v=" "/>
    <s v="Obrero"/>
    <d v="2024-02-27T00:00:00"/>
    <s v="Origino"/>
    <s v="NRESPONS"/>
    <s v="Registros Pub y Redes Emp"/>
    <s v="Back (Registro)"/>
    <s v="Finalizado"/>
    <s v=" "/>
    <s v="Asignado a"/>
    <s v="ECUARTAS"/>
    <s v="Registros Pub y Redes Emp"/>
    <s v="Back (Registro)"/>
    <d v="2024-02-27T00:00:00"/>
    <s v="A"/>
    <s v=""/>
    <m/>
    <m/>
    <m/>
    <m/>
    <m/>
    <m/>
    <m/>
    <s v="Sin Identificación"/>
    <m/>
    <s v="CLAUDIA MONROY ARTEAGA"/>
    <s v="5702000"/>
    <s v="claudia.monroy@fiscalia.gov.co"/>
    <s v="E-mail"/>
    <n v="3185323913"/>
    <s v="3 Petición o Prorroga"/>
    <x v="0"/>
    <s v="Registros Publicos y Redes Emp"/>
    <s v="Derecho de peticion"/>
    <s v="."/>
    <s v="."/>
    <s v="2023-01208 SANTIAGO DE CALI, 28 DE FEBRERO DE 2023 SEÑORES FISCALIA GENERAL DE LA NACION ATENCIÓN: CLAUDIA MONROY ARTEAGA GRUPO INVESTIGATIVO CONTRA EL LAVADO DE ACTIVOS CLAUDIA.MONROY@FISCALIA.GOV.CO BOGOTÁ D.C. CORDIAL SALUDO DAMOS RESPUESTA A SU OFICIO NUNC 202250088- OT 10874 DEL 22 DE FEBRERO DE 2024 RECIBIDO EN LA CÁMARA DE COMERCIO DE BOGOTÁ Y REMITIDO A ESTA ENTIDAD EL 23 DE FEBRERO, EN EL CUAL SOLICITA: &quot;SUMINISTRAR CERTIFICADO DE EXISTENCIA Y REPRESENTACIÓN ASÍ COMO LAS COPIAS DE LOS EXPEDIENTES O CARPETAS MERCANTILES DE LAS PERSONAS JURÍDICAS QUE SE INDICAN A CONTINUACIÓN: FUNDACIÓN ROMI KUMU NIT 901.148.848 CERVECERÍA AMAZÓNICA DE COLOMBIA ZOMAC S.A.S. NIT 901.434.787&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
    <s v="."/>
    <s v="Finalizado"/>
    <s v="ECUARTAS"/>
    <d v="2024-02-28T00:00:00"/>
    <d v="2024-02-28T00:00:00"/>
    <s v="claudia.monroy@fiscalia.gov.co.rpost.biz miércoles 28/02/2024 10:51 a. m."/>
    <s v="N"/>
    <s v=""/>
    <x v="0"/>
    <s v=""/>
    <s v="N"/>
    <d v="2024-02-28T00:00:00"/>
    <d v="2024-02-28T00:00:00"/>
    <n v="1"/>
    <n v="15"/>
    <x v="0"/>
    <n v="15"/>
    <s v="cumple"/>
  </r>
  <r>
    <x v="0"/>
    <n v="2024001263"/>
    <x v="39"/>
    <s v="PETICION EN CONDICION DE REPRESENTATE LEGAL DEL MENOR HEREDERO AL AMPARO DEL ART NRO 44 DE LA CONSTITUCION NACIONAL RESPECTO A LOS DERECHOS DEL MENOR INSISTO EN ESTA SOLICITUD ANTE USTEDES TODA VEZ QUE LOS DERECHOS DEL MENOR PREVALECEN SOBRE LOS DERECHOS DE LOS DEMAS SOLICITO PROCEDER A LA INSCRIPCION Y EL RECONOCIMIENTO DE UN NUEVO TITULAR DE LAS 11.300 ACCIONES DE LA SOCIEDAD HECECY S.A.S QUE REPRESENTAN EL 33.33 % DE LAS CUOTAS SOCIALES TODO ESTO SOPRTADO EN EL CONTENIDO Y LO ORDENADO POR LA SENTENCIA 059"/>
    <s v="A"/>
    <s v="HPALACIO"/>
    <s v=" "/>
    <s v="Principal"/>
    <d v="2024-02-27T00:00:00"/>
    <s v="Origino"/>
    <s v="NRESPONS"/>
    <s v="Registros Pub y Redes Emp"/>
    <s v="Front (Cajas)"/>
    <s v="Finalizado"/>
    <s v=" "/>
    <s v="Asignado a"/>
    <s v="CBOTERO"/>
    <s v="Registros Pub y Redes Emp"/>
    <s v="Juridica"/>
    <d v="2024-02-27T00:00:00"/>
    <s v="A"/>
    <s v=""/>
    <m/>
    <m/>
    <m/>
    <m/>
    <m/>
    <m/>
    <m/>
    <s v="Sin Identificación"/>
    <n v="16270163"/>
    <s v="FRANCISCO JAVIER CABAL FRANCO"/>
    <s v=""/>
    <s v="cabalfrancisco@hotmail.com"/>
    <s v="Presencial con Carta"/>
    <n v="3155910666"/>
    <s v="3 Petición o Prorroga"/>
    <x v="5"/>
    <s v="Registros Publicos y Redes Emp"/>
    <s v="Derecho de peticion"/>
    <s v="."/>
    <s v="."/>
    <s v=" SANTIAGO DE CALI, 7 DE MARZO DE 2024 SEÑOR FRANCISCO JAVIER CABAL FRANCO CABALFRANCISCO@HOTMAIL.COM CORDIAL SALUDO, DAMOS RESPUESTA A SU ESCRITO DEL 27 DE FEBRERO DE 2024, RECIBIDO EN ESTA ENTIDAD EN LA MISMA FECHA, MEDIANTE EL CUAL SOLICITA &quot;¿ PROCEDER A LA INSCRIPCIÓN Y EL RECONOCIMIENTO DE UN NUEVO TITULAR DE LAS 11.300 ACCIONES DE LA SOCIEDAD HECECY SAS, QUE REPRESENTAN EL 33.33% DE LAS CUOTAS SOCIALES&quot;, SEGÚN LA SENTENCIA NO. 059 DEL 3 DE ABRIL DE 2020, PROFERIDA DENTRO DEL PROCESO DE SUCESIÓN DE LA CAUSANTE CINDY CUEVAS RAMÍREZ. AL RESPECTO, LES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
    <s v="."/>
    <s v="Finalizado"/>
    <s v="CBOTERO"/>
    <d v="2024-03-07T00:00:00"/>
    <d v="2024-03-07T00:00:00"/>
    <s v=" "/>
    <s v="N"/>
    <s v=""/>
    <x v="0"/>
    <s v="Interés general y particular"/>
    <s v="N"/>
    <d v="2024-03-07T00:00:00"/>
    <d v="2024-03-07T00:00:00"/>
    <n v="7"/>
    <n v="15"/>
    <x v="0"/>
    <n v="15"/>
    <s v="cumple"/>
  </r>
  <r>
    <x v="0"/>
    <n v="2024001265"/>
    <x v="39"/>
    <s v="EN COMUNICACION DEL DIA 13022023 CON EMAIL ENVIADO A LA SUPERINTENDENCIA DE INDUSTRIA Y COMERCIO BOGOTA DC Y REMITIDO A LA CC BOGOTA EL DIA 23022024 Y REMITIDO A LA CC CALI EL DIA 26022024 CON RAD. 20240138106 POR TRASLADO POR COMPETENCIAS SOLICITAN SE ENTREGUE LA INFORMACION COMERCIAL DE LAS EMPRESAS COLOMBIANAS CON CIIU DE RELEVANCIA INDICADA POR CADA DEPARTAMENTO DE COLOMBIA EN LOS AÑOS 2016-17-18-19-20-21-22-Y 23 INCLUYENDO - LA RAZON SOCIAL - NIT - DIRECCION - TIPO DE CIIU - CAPACIDAD DE PRODUCCION PROCESAMEINTO Y EXPORTACION TIPO Y CANTIDAD DE PRODUCTOS PRODUCIDOS PROCESADOS Y EXPORTADOS - IDENTIFICACION DE LOS PRODUCTOS PRODUCIDOS PROCESADOS Y EXPORTADOS - LUGAR DE ORIGEN DE LOS PRODUCTOS. - NOMBRE DE LOS PROVEEDORES DE MATERIA PRIMA - NOMBRE DE LAS PLANTAS DE BENEFICIO (SI APLICA) - LUGAR DE DESTINO DE LOS PRODUCTOS PRODUCIDOS - NOMBRE O RAZON SOCIAL DE LOS COMPRADORES DE PRODUCTOS Y SU CODIGO DE IDENTIFICACION . TENIENDO EN CUENTA LOS SIGUIENTES CODIGFOS CIIU A0141 - A0162 - C1011 - C1511 - C1521 - G4620 - G4631 - G4711 - G4719 - G4723"/>
    <s v="A"/>
    <s v="JCMARIN"/>
    <s v=" "/>
    <s v="Obrero"/>
    <d v="2024-02-27T00:00:00"/>
    <s v="Origino"/>
    <s v="NRESPONS"/>
    <s v="Registros Pub y Redes Emp"/>
    <s v="Back (Registro)"/>
    <s v="Finalizado"/>
    <s v=" "/>
    <s v="Asignado a"/>
    <s v="ECUARTAS"/>
    <s v="Registros Pub y Redes Emp"/>
    <s v="Back (Registro)"/>
    <d v="2024-02-27T00:00:00"/>
    <s v="A"/>
    <s v=""/>
    <m/>
    <m/>
    <m/>
    <m/>
    <m/>
    <m/>
    <m/>
    <s v="Sin Identificación"/>
    <m/>
    <s v="REINHOLD GALLMETZER"/>
    <s v=""/>
    <s v="colper@climatecrimeanalysis.org"/>
    <s v="E-mail"/>
    <m/>
    <s v="3 Petición o Prorroga"/>
    <x v="0"/>
    <s v="Registros Publicos y Redes Emp"/>
    <s v="Derecho de peticion"/>
    <s v="."/>
    <s v="."/>
    <s v="2024-00185 SANTIAGO DE CALI, 1 DE MARZO DE 2024 SEÑOR REINHOLD GALLMETZER PRESIDENTE CENTER FOR CLIMATE CRIME ANALYSIS COLPER@CLIMATECRIMEANALYSIS.ORG BOGOTÁ D.C. CORDIAL SALUDO, DAMOS RESPUESTA AL ESCRITO DEL 28 DE FEBRERO DE 2024, RECIBIDO EN ESTA ENTIDAD EL MISMO DÍA, EN EL QUE SOLICITA: &quot;¿SE ENTREGUE LA INFORMACIÓN COMERCIAL DE LAS EMPRESAS COLOMBIANAS CON CLASIFICACIÓN INDUSTRIAL INTERNACIONAL UNIFORME (CIIU) DE RELEVANCIA INDICADA A CONTINUACIÓN POR CADA DEPARTAMENTO DE COLOMBIA EN LOS AÑOS 2016, 2017, 2018, 2019, 2020, 2021 Y 2023¿&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
    <s v="."/>
    <s v="Finalizado"/>
    <s v="ECUARTAS"/>
    <d v="2024-03-01T00:00:00"/>
    <d v="2024-03-01T00:00:00"/>
    <s v="colper@climatecrimeanalysis.org.rpost.biz viernes 01/03/2024 3:17 p. m"/>
    <s v="N"/>
    <s v=""/>
    <x v="0"/>
    <s v=""/>
    <s v="N"/>
    <d v="2024-03-01T00:00:00"/>
    <d v="2024-03-01T00:00:00"/>
    <n v="3"/>
    <n v="15"/>
    <x v="0"/>
    <n v="15"/>
    <s v="cumple"/>
  </r>
  <r>
    <x v="0"/>
    <n v="2024001267"/>
    <x v="39"/>
    <s v="EN COMUNICACION DEL DIA 23022024 CON OFICIO GS-2024 SUBIN GRUIJ 25.10 DE LA POLICIA NACIONAL SECCIONAL CALI ENVIADO VIA EMAIL A CONTACTO CCC SOLICITAN SE APORTE INFORMACION SI EL SR. JORGE EDUARDO HERNANDEZ BARRERA CC 1130588609 SE ENCUENTRA REGISTRADO COMO PROPIETARIO DE ALGUNA CLASE DE ESTABLECIMIENTO DE COMERCIOPUBLICO O PRIVADO CON EL FIN DE UBICARLO Y CITARLO AL DESPACHO. - NOTA: LA CEDULA APORTADA NO FIGURA CON REGISTROS EN LA CCC."/>
    <s v="A"/>
    <s v="JCMARIN"/>
    <s v=" "/>
    <s v="Obrero"/>
    <d v="2024-02-27T00:00:00"/>
    <s v="Origino"/>
    <s v="NRESPONS"/>
    <s v="Registros Pub y Redes Emp"/>
    <s v="Back (Registro)"/>
    <s v="Finalizado"/>
    <s v=" "/>
    <s v="Asignado a"/>
    <s v="ECUARTAS"/>
    <s v="Registros Pub y Redes Emp"/>
    <s v="Back (Registro)"/>
    <d v="2024-02-27T00:00:00"/>
    <s v="A"/>
    <s v=""/>
    <m/>
    <m/>
    <m/>
    <m/>
    <m/>
    <m/>
    <m/>
    <s v="Sin Identificación"/>
    <m/>
    <s v="AGENTE LUIS FERNANDO RINCON GIRON"/>
    <s v=""/>
    <s v="luis.rincon1251@correo.policia.gov.co"/>
    <s v="E-mail"/>
    <n v="3152570820"/>
    <s v="3 Petición o Prorroga"/>
    <x v="0"/>
    <s v="Registros Publicos y Redes Emp"/>
    <s v="Derecho de peticion"/>
    <s v="."/>
    <s v="."/>
    <s v="2024-00176 SANTIAGO DE CALI, 28 DE FEBRERO DE 2024 SEÑORES MINISTERIO DE DEFENSA NACIONAL POLICIA NACIONAL ATENCIÓN: AGENTE LUIS FERNANDO RINCON GIRON INVESTIGADOR CRIMINAL SIJIN LUIS.RINCON1251@CORREO.POLICIA.GOV.CO LA CIUDAD CORDIAL SALUDO, DAMOS RESPUESTA A SU OFICIO GS-2024-____/MECAL DEL 23 DE FEBRERO DE 2024, RECIBIDO EN ESTA ENTIDAD EL 27 DE ENERO, EN EL QUE SOLICITA: &quot;APORTE INFORMACIÓN SI LA PERSONA DE NOMBRE JORGE EDUARDO HERNÁNDEZ BARRERA C.C. 1.130.588.609, SE ENCUENTRA REGISTRADOS COMO PROPIETARIO DE ALGUNA CLASE DE ESTABLECIMIENTO COMERCIAL, PÚBLICO O PRIVADO&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
    <s v="."/>
    <s v="Finalizado"/>
    <s v="ECUARTAS"/>
    <d v="2024-02-28T00:00:00"/>
    <d v="2024-02-28T00:00:00"/>
    <s v="luis.rincon1251@correo.policia.gov.co.rpost.biz miércoles 28/02/2024 3:20 p. m"/>
    <s v="N"/>
    <s v=""/>
    <x v="0"/>
    <s v=""/>
    <s v="N"/>
    <d v="2024-02-28T00:00:00"/>
    <d v="2024-02-28T00:00:00"/>
    <n v="1"/>
    <n v="15"/>
    <x v="0"/>
    <n v="15"/>
    <s v="cumple"/>
  </r>
  <r>
    <x v="0"/>
    <n v="2024001269"/>
    <x v="39"/>
    <s v="EN COMUNICACION DEL DIA 24022024 CON RAD. 22-318648 DE LA SUPER INDUSTRIA Y COMERCIO BOGOTA DC ENVIADO VIA EMAIL A CONTACTO CCC SOLICITA QUE REMITAN LA SIGUIENTE INFORMACIÓN RESPECTO DE LA PERSONA JURÍDICA QUE SE ENUNCIA EN LA TABLA NO. 1: (I) CERTIFICADO DE EXISTENCIA Y REPRESENTACIÓN LEGAL; (II) ACTAS DE JUNTA DIRECTIVA; (III) ACTAS DE ASAMBLEA DE ACCIONISTAS O DE JUNTA DE SOCIOS; (IV) HISTÓRICO DE REPRESENTACIÓN LEGAL; (V) HISTÓRICO DE SOCIOS O ACCIONISTAS; (VI) HISTÓRICO DE REVISORES FISCALES; (VII) REGISTRO ÚNICO DE PROPONENTES; Y (VIII) TODAS LAS ACTAS E INSCRIPCIONES REGISTRADAS ANTE LA CÁMARA DE COMERCIO. ASTINCO SAS NIT 805004350 ACTIVA EN CALI MAT # 433755"/>
    <s v="A"/>
    <s v="JCMARIN"/>
    <s v=" "/>
    <s v="Obrero"/>
    <d v="2024-02-27T00:00:00"/>
    <s v="Origino"/>
    <s v="NRESPONS"/>
    <s v="Registros Pub y Redes Emp"/>
    <s v="Back (Registro)"/>
    <s v="Finalizado"/>
    <s v=" "/>
    <s v="Asignado a"/>
    <s v="ECUARTAS"/>
    <s v="Registros Pub y Redes Emp"/>
    <s v="Back (Registro)"/>
    <d v="2024-02-27T00:00:00"/>
    <s v="A"/>
    <s v="MERCANTIL"/>
    <n v="433755"/>
    <n v="20240141386"/>
    <m/>
    <m/>
    <m/>
    <m/>
    <m/>
    <s v="Inscrito"/>
    <m/>
    <s v="JAIME ANDRES RODRIGUEZ RODRIGUEZ"/>
    <s v="6015870000"/>
    <s v="contactenos@sic.gov.co,"/>
    <s v="E-mail"/>
    <m/>
    <s v="3 Petición o Prorroga"/>
    <x v="0"/>
    <s v="Registros Publicos y Redes Emp"/>
    <s v="Derecho de peticion"/>
    <s v="."/>
    <s v="."/>
    <s v="2024-00190 SANTIAGO DE CALI, 4 DE MARZO DE 2024 SEÑORES SUPERINTENDENCIA DE INDUSTRIA Y COMERCIO ATENCIÓN: JAIME ANDRES RODRIGUEZ RODRIGUEZ COORDINADOR GRUPO DE TRABAJO ÉLITE CONTRA COLUSIONES CONTACTENOS@SIC.GOV.CO IFSIC@SIC.GOV.CO GRUPOCOLUSIONES@SIC.GOV.CO BOGOTÁ D.C. CORDIAL SALUDO, DAMOS RESPUESTA A SU OFICIO RADICACIÓN 22- 318648 DEL 24 DE FEBRERO DE 2024, RECIBIDO EN ESTA ENTIDAD EL 26 DE FEBRERO, SOLICITÓ: &quot;(I) CERTIFICADO DE EXISTENCIA Y REPRESENTACIÓN LEGAL; (II) ACTAS DE JUNTA DIRECTIVA; (III) ACTAS DE ASAMBLEA DE ACCIONISTAS O DE JUNTA DE SOCIOS: (IV)HISTÓRICO DE REPRESENTACIÓN LEGAL; (V) HISTÓRICO DE SOCIOS O ACCIONISTAS; (VI) HISTÓRICO DE REVISORES FISCALES; (VII) REGISTRO ÚNICO DE PROPONENTES Y (VIII) TODAS LAS ACTAS E INSCRIPCIONES REGISTRADAS ANTE LA CÁMARA DE COMERCIO ASTINCO S.A.S. 805004350&quot; AL RESPECTO, LE INFORMAMOS QUE LAS CÁMARAS DE COMERCIO DEBEN CEÑIRSE A LO ESTRICTAMENTE CONSAGRADO EN EL ORDENAMIENTO JURÍDICO Y, POR LO TANTO"/>
    <s v="."/>
    <s v="Finalizado"/>
    <s v="ECUARTAS"/>
    <d v="2024-02-29T00:00:00"/>
    <d v="2024-03-04T00:00:00"/>
    <s v="contactenos@sic.gov.co.rpost.biz; 'ifsic@sic.gov.co.rpost.biz'; 'grupocolusiones@sic.gov.co.rpost.biz' lunes 04/03/2024 9:37 a. m"/>
    <s v="N"/>
    <s v=""/>
    <x v="0"/>
    <s v=""/>
    <s v="N"/>
    <d v="2024-03-04T00:00:00"/>
    <d v="2024-03-04T00:00:00"/>
    <n v="4"/>
    <n v="15"/>
    <x v="0"/>
    <n v="15"/>
    <s v="cumple"/>
  </r>
  <r>
    <x v="0"/>
    <n v="2024001271"/>
    <x v="39"/>
    <s v="EN COMUNICACION DEL DIA 25022024 CON RAD. 22-438441 DE LA SUPER INDUSTRIA Y COMERCIO BOGOTA DC ENVIADO VIA EMAIL A CONTACTO CCC SOLICITA QUE REMITAN LA SIGUIENTE INFORMACIÓN RESPECTO DE LA PERSONA JURÍDICA QUE SE ENUNCIA EN LA TABLA NO. 1: (I) CERTIFICADO DE EXISTENCIA Y REPRESENTACIÓN LEGAL; (II) ACTAS DE JUNTA DIRECTIVA; (III) ACTAS DE ASAMBLEA DE ACCIONISTAS O DE JUNTA DE SOCIOS; (IV) HISTÓRICO DE REPRESENTACIÓN LEGAL; (V) HISTÓRICO DE SOCIOS O ACCIONISTAS; (VI) HISTÓRICO DE REVISORES FISCALES; (VII) REGISTRO ÚNICO DE PROPONENTES; Y (VIII) TODAS LAS ACTAS E INSCRIPCIONES REGISTRADAS ANTE LA CÁMARA DE COMERCIO. FUNDACIÓN SOCIAL Y AMBIENTAL DEL PACÍFICO-FUNDAPACÍFICO NIT 900251011 ACTIVA EN CALI_x0009_INSC. # 9000010357 - FUNDACIÓN AMBIENTAL HORIZONTE AZUL NIT 900274621 ACTIVA EN CALI INSC. # 9000010594 - AMBIENTE E INGENIERÍA S.A.S. 900377086 CANCELADA EN CALI MAT # 798568 Y ACTIVA EN BOGOTA MAT # 3048777 - CORPORACIÓN PROMOTORA DE BIENESTAR SOCIAL - CORPROBISOC NIT 900265099 ACTIVA EN CALI MAT # 10555"/>
    <s v="A"/>
    <s v="JCMARIN"/>
    <s v=" "/>
    <s v="Obrero"/>
    <d v="2024-02-27T00:00:00"/>
    <s v="Origino"/>
    <s v="NRESPONS"/>
    <s v="Registros Pub y Redes Emp"/>
    <s v="Back (Registro)"/>
    <s v="Finalizado"/>
    <s v=" "/>
    <s v="Asignado a"/>
    <s v="ECUARTAS"/>
    <s v="Registros Pub y Redes Emp"/>
    <s v="Back (Registro)"/>
    <d v="2024-02-27T00:00:00"/>
    <s v="A"/>
    <s v=""/>
    <m/>
    <m/>
    <m/>
    <m/>
    <m/>
    <m/>
    <m/>
    <s v="Sin Identificación"/>
    <m/>
    <s v="JAIME ANDRES RODRIGUEZ RODRIGUEZ"/>
    <s v="6015870000"/>
    <s v="contactenos@sic.gov.co"/>
    <s v="E-mail"/>
    <m/>
    <s v="3 Petición o Prorroga"/>
    <x v="0"/>
    <s v="Registros Publicos y Redes Emp"/>
    <s v="Derecho de peticion"/>
    <s v="."/>
    <s v="."/>
    <s v="2024-00191 SANTIAGO DE CALI, 4 DE MARZO DE 2024 SEÑORES SUPERINTENDENCIA DE INDUSTRIA Y COMERCIO ATENCIÓN: JAIME ANDRES RODRIGUEZ RODRIGUEZ COORDINADOR GRUPO DE TRABAJO ÉLITE CONTRA COLUSIONES CONTACTENOS@SIC.GOV.CO BOGOTÁ D.C. CORDIAL SALUDO, DAMOS RESPUESTA A SU OFICIO RADICACIÓN 23-438441 DEL 25 DE FEBRERO DE 2024, RECIBIDO EN ESTA ENTIDAD EL 26 DE FEBRERO, SOLICITÓ: &quot;(I) CERTIFICADO DE EXISTENCIA Y REPRESENTACIÓN LEGAL; (II) ACTAS DE JUNTA DIRECTIVA; (III) ACTAS DE ASAMBLEA DE ACCIONISTAS O DE JUNTA DE SOCIOS: (IV)HISTÓRICO DE REPRESENTACIÓN LEGAL; (V) HISTÓRICO DE SOCIOS O ACCIONISTAS; (VI) HISTÓRICO DE REVISORES FISCALES; (VII) REGISTRO ÚNICO DE PROPONENTES Y (VIII) TODAS LAS ACTAS E INSCRIPCIONES REGISTRADAS ANTE LA CÁMARA DE COMERCIO &quot; AL RESPECTO, LE INFORMAMOS QUE LAS CÁMARAS DE COMERCIO DEBEN CEÑIRSE A LO ESTRICTAMENTE CONSAGRADO EN EL ORDENAMIENTO JURÍDICO Y, POR LO TANTO, SOLO PUEDEN HACER LO QUE LA LEY LAS FACULTA, DE TAL MANERA QUE EL ARTÍCULO 86 DEL CÓDIGO"/>
    <s v="."/>
    <s v="Finalizado"/>
    <s v="ECUARTAS"/>
    <d v="2024-02-29T00:00:00"/>
    <d v="2024-03-04T00:00:00"/>
    <s v="grupocolusiones@sic.gov.co.rpost.biz; contactenos@sic.gov.co lunes 04/03/2024 11:37 a. m"/>
    <s v="N"/>
    <s v=""/>
    <x v="0"/>
    <s v=""/>
    <s v="N"/>
    <d v="2024-03-04T00:00:00"/>
    <d v="2024-03-04T00:00:00"/>
    <n v="4"/>
    <n v="15"/>
    <x v="0"/>
    <n v="15"/>
    <s v="cumple"/>
  </r>
  <r>
    <x v="0"/>
    <n v="2024001273"/>
    <x v="39"/>
    <s v="EN COMUNICACION DEL DIA 14022024 CON EMAIL ENVIADO A CONTACTO CCC MEDIANTE PETICION EL SR. BEIMAR CUESTA CC 94530832 SOLICITA SE LE INFORME SI EN LA BASE DE DATOS DE LA CCC APARECE SU NOMBRE O NUMERO DE CEDULA REGISTRADOS CON ALGUN BIEN COMERCIAL.- NOTA LA CEDULA APORTADA NO FIGURA CON REGISTROS EN LA CCC."/>
    <s v="A"/>
    <s v="JCMARIN"/>
    <s v=" "/>
    <s v="Obrero"/>
    <d v="2024-02-27T00:00:00"/>
    <s v="Origino"/>
    <s v="NRESPONS"/>
    <s v="Registros Pub y Redes Emp"/>
    <s v="Back (Registro)"/>
    <s v="Finalizado"/>
    <s v=" "/>
    <s v="Asignado a"/>
    <s v="CMARTINE"/>
    <s v="Registros Pub y Redes Emp"/>
    <s v="Juridica"/>
    <d v="2024-02-27T00:00:00"/>
    <s v="A"/>
    <s v=""/>
    <m/>
    <m/>
    <m/>
    <m/>
    <m/>
    <m/>
    <m/>
    <s v="Sin Identificación"/>
    <m/>
    <s v="BEIMAR CUESTA"/>
    <s v=""/>
    <s v=""/>
    <s v="E-mail"/>
    <m/>
    <s v="3 Petición o Prorroga"/>
    <x v="0"/>
    <s v="Registros Publicos y Redes Emp"/>
    <s v="Derecho de peticion"/>
    <s v="."/>
    <s v="."/>
    <s v="CONTESTADO CON CARTA 2024-00250 DEL 14 DE MARZO DE 2024, ASÍ: &quot;MEDIANTE ESCRITO RECIBIDO EN ESTA CÁMARA DE COMERCIO EL 26 DE FEBRERO DE 2024, NOS SOLICITÓ &quot;SE ME INFORME SI EN SU BASE DE DATOS APARECE MI NOMBRE O NÚMERO DE CÉDULA RELACIONADO CON ALGÚN BIEN COMERCIAL O LO QUE CORRESPONDA A ESTA OFICIN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PROCEDIMOS A REALIZAR LA CONSULTA EN EL REGISTRO MERCANTIL QUE LLEVA LA CÁ"/>
    <s v="."/>
    <s v="Finalizado"/>
    <s v="CMARTINE"/>
    <d v="2024-03-14T00:00:00"/>
    <d v="2024-03-14T00:00:00"/>
    <s v=" "/>
    <s v="N"/>
    <s v=""/>
    <x v="0"/>
    <s v="."/>
    <s v="N"/>
    <d v="2024-03-14T00:00:00"/>
    <d v="2024-03-14T00:00:00"/>
    <n v="12"/>
    <n v="15"/>
    <x v="0"/>
    <n v="15"/>
    <s v="cumple"/>
  </r>
  <r>
    <x v="0"/>
    <n v="2024001276"/>
    <x v="39"/>
    <s v="EN COMUNICACION DEL DIA 21022024 CON RAD. 202460200000036571 DEL I C B F DIRECCION REGIONAL DEL VALLE DEL CAUCA ENVIADO VIA EMAIL A AOCNTACTO CCC SOLICITAN SE ENVIE INFORMACION SI LAS PERSONAS RELACIONADA EN EL OFICIO APARECEN CON REGISTROS PUBLICOS COMO PROPONENTES ACCIONISTAS SOCIOS DE SOCIEDADES COMERCIALES EN CASO AFIRMATIVO SE EXPIDA EL CERTIFICADO CORRESPONDIENTE - NOTA LAS CEDULAS APORTADAQS NO FIGURAN CON REGISTROS EN LA CCC"/>
    <s v="A"/>
    <s v="JCMARIN"/>
    <s v=" "/>
    <s v="Obrero"/>
    <d v="2024-02-27T00:00:00"/>
    <s v="Origino"/>
    <s v="NRESPONS"/>
    <s v="Registros Pub y Redes Emp"/>
    <s v="Back (Registro)"/>
    <s v="Finalizado"/>
    <s v=" "/>
    <s v="Asignado a"/>
    <s v="ECUARTAS"/>
    <s v="Registros Pub y Redes Emp"/>
    <s v="Back (Registro)"/>
    <d v="2024-02-27T00:00:00"/>
    <s v="A"/>
    <s v="MERCANTIL"/>
    <m/>
    <n v="20240141927"/>
    <m/>
    <m/>
    <m/>
    <m/>
    <m/>
    <s v="Sin Identificación"/>
    <m/>
    <s v="JANETH MARIA DIAZ GUTIERREZ"/>
    <s v=""/>
    <s v="janeth.diaz@icbf.gov.co"/>
    <s v="E-mail"/>
    <m/>
    <s v="3 Petición o Prorroga"/>
    <x v="0"/>
    <s v="Registros Publicos y Redes Emp"/>
    <s v="Derecho de peticion"/>
    <s v="."/>
    <s v="."/>
    <s v=".2024-00177 SANTIAGO DE CALI, 28 DE FEBRERO DE 2024 SEÑORES INSTITUTO COLOMBIANO DE BIENESTAR FAMILIAR ICBF DIRECCIÓN REGIONAL VALLE DEL CAUCA ATENCIÓN: ESPERANZA CLAUDIA BRAVO FUNCIONARIA EJECUTORA JANETH.DIAZ@ICBF.GOV.CO LA CIUDAD CORDIAL SALUDO, DAMOS RESPUESTA AL RADICADO NO. 202460200000036571 DEL 21 DE FEBRERO DE 2024, RECIBIDO EN ESTA ENTIDAD EL 26 DE FEBRERO, SOLICITA: &quot;SI LAS PERSONAS REFERENCIADAS EN EL ASUNTO, APARECE EN LOS REGISTROS PÚBLICOS COMO PROPONENTES, ACCIONISTAS O SOCIOS DE SOCIEDADES COMERCIALES, EN CASO AFIRMATIVO, LE RUEGO EXPEDIR EL CORRESPONDIENTE CERTIFICADO: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s v="."/>
    <s v="Finalizado"/>
    <s v="ECUARTAS"/>
    <d v="2024-02-28T00:00:00"/>
    <d v="2024-02-28T00:00:00"/>
    <s v="janeth.diaz@icbf.gov.co.rpost.biz miércoles 28/02/2024 3:40 p. m"/>
    <s v="N"/>
    <s v=""/>
    <x v="0"/>
    <s v=""/>
    <s v="N"/>
    <d v="2024-02-28T00:00:00"/>
    <d v="2024-02-28T00:00:00"/>
    <n v="1"/>
    <n v="15"/>
    <x v="0"/>
    <n v="15"/>
    <s v="cumple"/>
  </r>
  <r>
    <x v="0"/>
    <n v="2024001279"/>
    <x v="39"/>
    <s v="EN COMUNICACIOND EL DIA 24022024 CON EMAIL ENVIADO A AL SUPER INDUSTRISA Y COMERCIO BOGOTA DC Y REMITIDO A CONTACTO CCC POR TRASLADO POR COMPETENCIAS MEDIANTE PETICION EL SR. ANDRES FELIPE DIAZ CASTA CC 1144088489 SOLICITA QUIERO SABER CUALES SON LAS EMPRESAS UBICADAS EN LA CIUDAD DE CALI QUE SE DEDICAN A PRESTAR SERVICIOS EN EL ÁREA DE REFRIGERACION CLIMATIZACION. ESTA DUDA ES PORQUE QUIERO CONOCER CON ANTELACION EL MERCADO, SABER CJANTAS EMPRESAS DE ESTE TIPO HAY EN CALI, COMO POSIBLES LUGARES PARA ASPIRAR A LABORAR Y PIENSO QUE UD. ME PODRIAN AYUDAR. YA CONZCO ALGUNA COMO THERMOANDINA, OINSAT, ETC. PERO QUIERO DARME UNA IDEA MAS CLARA. MAS BIEN LO QUE QUIERO SABER ES EMPRESAS QUE SE DEDICAN A PRESTAR SERVICIOS DE INATALACIÓN, MANTENIMIENTO Y REPARACIÓN DE EQUIPOS DE REFRIGERACIÓN Y CLIMATIZACION COMO NEVERAS, HELADERAS, BOTELLEROS, AIRES ACONDICONADOS, CHILLERS,UMAS,EN FIN TODA CLASE DE EQUIPOS DE FRIO. SEA CUALESFUERE EL RESULTADO DE ESTA CONSULTA LES AGRADEZCO INFINITAMENTE SU COLABORACION Y ESCUCHA"/>
    <s v="A"/>
    <s v="JCMARIN"/>
    <s v=" "/>
    <s v="Obrero"/>
    <d v="2024-02-27T00:00:00"/>
    <s v="Origino"/>
    <s v="NRESPONS"/>
    <s v="Registros Pub y Redes Emp"/>
    <s v="Back (Registro)"/>
    <s v="Finalizado"/>
    <s v=" "/>
    <s v="Asignado a"/>
    <s v="ECUARTAS"/>
    <s v="Registros Pub y Redes Emp"/>
    <s v="Back (Registro)"/>
    <d v="2024-02-27T00:00:00"/>
    <s v="A"/>
    <s v=""/>
    <m/>
    <m/>
    <m/>
    <m/>
    <m/>
    <m/>
    <m/>
    <s v="Sin Identificación"/>
    <n v="1144088489"/>
    <s v="ANDRES FELIPE DIAZ CASTA"/>
    <s v="6015870000"/>
    <s v="andresdiaz1505@misena.edu.co"/>
    <s v="E-mail"/>
    <m/>
    <s v="3 Petición o Prorroga"/>
    <x v="0"/>
    <s v="Registros Publicos y Redes Emp"/>
    <s v="Derecho de peticion"/>
    <s v="."/>
    <s v="."/>
    <s v="2024-00182 SANTIAGO DE CALI, 29 DE FEBRERO DE 2024 SEÑOR ANDRES FELIPE DIAZ CASTA ANDRESDIAZ1505@MISENA.EDU.CO LA CIUDAD CORDIAL SALUDO, DAMOS RESPUESTA AL ESCRITO DEL 24 DE FEBRERO DE 2024, RECIBIDO EN LA SUPERINTENDENCIA DE INDUSTRIA Y COMERCIO, REMITIDO ESTA ENTIDAD EL 27 DE FEBRERO DE 2024 EN EL QUE SOLICITA: &quot;¿CUALES SON LAS EMPRESAS UBICADAS EN LA CIUDAD DE CALI QUE SE DEDICAN A PRESTAR SERVICIOS EN EL ÁREA DE REFRIGERACIÓN CLIMATIZACIÓN. ESTA DUDA ES PORQUE QUIERO CONOCER CON ANTELACIÓN EL MERCADO, SABER CUÁNTAS EMPRESAS DE ESTE TIPO HAY EN CALI, COMO POSIBLES LUGARES PARA ASPIRAR A LABORAR Y PIENSO QUE UD. ME PODRÍA AYUDAR. YA CONOZCO ALGUNA COMO THERMOANDINA, OINSAT, ETC. PERO QUIERO DARME UNA IDEA MÁS CLARA. MAS BIEN LO QUE QUIERO SABER ES EMPRESAS QUE SE DEDICAN A PRESTAR SERVICIOS DE INSTALACIÓN, MANTENIMIENTO Y REPARACIÓN DE EQUIPOS DE REFRIGERACIÓN Y CLIMATIZACIÓN COMO NEVERAS, HELADERAS, BOTELLEROS, AIRES ACONDICIONADOS, CHILLERS, UMAS, EN FIN TODA CLASE DE EQ"/>
    <s v="."/>
    <s v="Finalizado"/>
    <s v="ECUARTAS"/>
    <d v="2024-03-01T00:00:00"/>
    <d v="2024-03-01T00:00:00"/>
    <s v="andresdiaz1505@misena.edu.co.rpost.biz viernes 01/03/2024 7:41 a. m."/>
    <s v="N"/>
    <s v=""/>
    <x v="0"/>
    <s v="Interés general y particular"/>
    <s v="N"/>
    <d v="2024-03-01T00:00:00"/>
    <d v="2024-03-01T00:00:00"/>
    <n v="3"/>
    <n v="15"/>
    <x v="0"/>
    <n v="15"/>
    <s v="cumple"/>
  </r>
  <r>
    <x v="0"/>
    <n v="2024001280"/>
    <x v="39"/>
    <s v="EN COMUNICACION DEL DIA 26022024 CON EMAIL ENVIADO A CONTACTO CCC EDIATE PETICION LA SRA. SARA SAMANTA ARANGO VALDERRAMA ESTUDIANTE DE LA UNIVERSIDAD DEL QUINDÍO. POR ESTE MEDIO ME GUSTARÍA PEDIR EL FAVOR SI ME PUEDEN COLABORAR EN SABER CUANTOS MEDIOS DE COMUNICACIÓN DIGITALES INDEPENDIENTES HAY EN COLOMBIA."/>
    <s v="A"/>
    <s v="JCMARIN"/>
    <s v=" "/>
    <s v="Obrero"/>
    <d v="2024-02-27T00:00:00"/>
    <s v="Origino"/>
    <s v="NRESPONS"/>
    <s v="Registros Pub y Redes Emp"/>
    <s v="Back (Registro)"/>
    <s v="Finalizado"/>
    <s v=" "/>
    <s v="Asignado a"/>
    <s v="ECUARTAS"/>
    <s v="Registros Pub y Redes Emp"/>
    <s v="Back (Registro)"/>
    <d v="2024-02-27T00:00:00"/>
    <s v="A"/>
    <s v=""/>
    <m/>
    <m/>
    <m/>
    <m/>
    <m/>
    <m/>
    <m/>
    <s v="Sin Identificación"/>
    <m/>
    <s v="SARA SAMANTA ARANGO VALDERRAMA"/>
    <s v=""/>
    <s v="saras.arangov@uqvirtual.edu.co"/>
    <s v="E-mail"/>
    <m/>
    <s v="3 Petición o Prorroga"/>
    <x v="0"/>
    <s v="Registros Publicos y Redes Emp"/>
    <s v="Derecho de peticion"/>
    <s v="."/>
    <s v="."/>
    <s v="2024-00183 SANTIAGO DE CALI, 29 DE FEBRERO DE 2024 SEÑORA SARA SAMANTA ARANGO VALDERRAMA SARAS.ARANGOV@UQVIRTUAL.EDU.CO LA CIUDAD CORDIAL SALUDO, DAMOS RESPUESTA AL CORREO ELECTRÓNICO DEL 26 DE FEBRERO DE 2024, RECIBIDO EN ESTA ENTIDAD EL MISMO DÍA, EN EL QUE SOLICITA: &quot;¿CUANTOS MEDIOS DE COMUNICACIÓN DIGITALES INDEPENDIENTES HAY EN COLOMBIA¿&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LICA SEA PRESTADO POR UN PARTICULAR BAJO LAS NORMAS QUE PARA EL EFECTO DISPONGA. AHORA BIEN, FRENTE A SU PETICIÓN, ES IMPORTANTE RECORDAR QUE LA INFORMACIÓN DISPONIBLE EN"/>
    <s v="."/>
    <s v="Finalizado"/>
    <s v="ECUARTAS"/>
    <d v="2024-03-01T00:00:00"/>
    <d v="2024-03-01T00:00:00"/>
    <s v="'saras.arangov@uqvirtual.edu.co.rpost.biz' viernes 01/03/2024 7:49 a. m"/>
    <s v="N"/>
    <s v=""/>
    <x v="0"/>
    <s v=""/>
    <s v="N"/>
    <d v="2024-03-01T00:00:00"/>
    <d v="2024-03-01T00:00:00"/>
    <n v="3"/>
    <n v="15"/>
    <x v="0"/>
    <n v="15"/>
    <s v="cumple"/>
  </r>
  <r>
    <x v="0"/>
    <n v="2024001286"/>
    <x v="39"/>
    <s v="EN COMUNICACION DEL DIA 26022024 CON EMAIL ENVIADO A CONTACTO CCC MEDIANTE PETICION EL SR. HECTOR FABIO VALVERDE YEPES CC 94472340 SOLICITO INFORMACIÓN SOBRE LA EXISTENCIA DE LA EMPRESA JEA TELEVISIÓN, DOMICILIADA EN LA CIUDAD DE CALI Y SI TUVO O TIENE ACTUALMENTE REGISTRO EN LA CÁMARA DE COMERCIO, ESTO PARA FINES LEGALES"/>
    <s v="A"/>
    <s v="JCMARIN"/>
    <s v=" "/>
    <s v="Obrero"/>
    <d v="2024-02-27T00:00:00"/>
    <s v="Origino"/>
    <s v="NRESPONS"/>
    <s v="Registros Pub y Redes Emp"/>
    <s v="Back (Registro)"/>
    <s v="Finalizado"/>
    <s v=" "/>
    <s v="Asignado a"/>
    <s v="ECUARTAS"/>
    <s v="Registros Pub y Redes Emp"/>
    <s v="Back (Registro)"/>
    <d v="2024-02-27T00:00:00"/>
    <s v="A"/>
    <s v=""/>
    <m/>
    <m/>
    <m/>
    <m/>
    <m/>
    <m/>
    <m/>
    <s v="Sin Identificación"/>
    <n v="94472340"/>
    <s v="HECTOR FABIO VALVERDE YEPES"/>
    <s v=""/>
    <s v=" hfvy1976@gmail.com"/>
    <s v="E-mail"/>
    <n v="3188357215"/>
    <s v="3 Petición o Prorroga"/>
    <x v="0"/>
    <s v="Registros Publicos y Redes Emp"/>
    <s v="Derecho de peticion"/>
    <s v="."/>
    <s v="."/>
    <s v="2024-00116 SANTIAGO DE CALI, 28 DE FEBRERO DE 2024 SEÑOR ROBINSON HERNANDEZ CASALLAS RHCROBINSON@GMAIL.COM BOGOTÁ D.C. CORDIAL SALUDO, MEDIANTE ESCRITO DEL 16 DE FEBRERO DE 2024, RECIBIDO EN LA CÁMARA DE COMERCIO DE BOGOTÁ Y REMITIDO A ESTA ENTIDAD EL 27 DE FEBRERO, SOLICITÓ: &quot;¿ROBINSON HERNÁNDEZ CASALLAS, IDENTIFICADO COMO APARECE AL PIE DE MI FIRMA Y HUELLA, ME PERMITO SOLICITAR A ESTA ENTIDAD SE PERMITA INFORMAR CON DESTINO AL SUSCRITO SI BAJO MI NÚMERO DE CÉDULA 80.120.355 DE BOGOTÁ, REPOSA A NIVEL NACIONAL ALGÚN ESTABLECIMIENTO DE COMERCIO O FIGURA COMERCIAL ALGUNA QUE APAREZCA A MI NOMBR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
    <s v="."/>
    <s v="Finalizado"/>
    <s v="ECUARTAS"/>
    <d v="2024-02-28T00:00:00"/>
    <d v="2024-02-28T00:00:00"/>
    <s v="rhcrobinson@gmail.com.rpost.biz miércoles 28/02/2024 5:05 p. m"/>
    <s v="N"/>
    <s v=""/>
    <x v="0"/>
    <s v="Interés general y particular"/>
    <s v="N"/>
    <d v="2024-02-28T00:00:00"/>
    <d v="2024-02-28T00:00:00"/>
    <n v="1"/>
    <n v="15"/>
    <x v="0"/>
    <n v="15"/>
    <s v="cumple"/>
  </r>
  <r>
    <x v="0"/>
    <n v="2024001287"/>
    <x v="39"/>
    <s v="EN COMUNICACION DEL DIA 26022024 CON OFICIO J11-PCM 00571 ACCIÓN DE TUTELA NO. 54001-40-09-011-2024-00054-00 DEL JUZGADO 11 PENAL MUNICIPAL CON FUNCIONES DE CONOCIMIENTO DE CUCUTA ENVIADO VIA EMAIL A CONTACTO CCC EL DESPACHO, CONSIDERA NECESARIO REQUERIR A LA CAMARA DE COMERCIO DE CALI SU COLABORACIÓN EXPIDIENDO EL CERTIFICADO DE EXISTENCIA Y REPRESENTACIÓN LEGAL DE ATENCION PROFESIONAL JC, LO ANTERIOR CON EL FIN DE VERIFICAR LA EXISTENCIA, REPRESENTACIÓN Y LOS DATOS DE NOTIFICACIÓN DE DICHA ENTIDAD. - NOTA. LA SOCIEDAD ATENCION PROFESIONAL J.C. S.A.S._x0009_NIT 901116479 - 1 ACTIVA EN CALI MAT # 996740"/>
    <s v="A"/>
    <s v="JCMARIN"/>
    <s v=" "/>
    <s v="Obrero"/>
    <d v="2024-02-27T00:00:00"/>
    <s v="Origino"/>
    <s v="NRESPONS"/>
    <s v="Registros Pub y Redes Emp"/>
    <s v="Back (Registro)"/>
    <s v="Finalizado"/>
    <s v=" "/>
    <s v="Asignado a"/>
    <s v="ECUARTAS"/>
    <s v="Registros Pub y Redes Emp"/>
    <s v="Back (Registro)"/>
    <d v="2024-02-27T00:00:00"/>
    <s v="A"/>
    <s v="MERCANTIL"/>
    <n v="996740"/>
    <n v="20240143281"/>
    <m/>
    <m/>
    <m/>
    <m/>
    <m/>
    <s v="Inscrito"/>
    <m/>
    <s v="MAYRA CRISTINA SOTO HERNANDEZ"/>
    <s v=""/>
    <s v="jmpalpfc11cuc@notificacionesrj.gov.co"/>
    <s v="E-mail"/>
    <m/>
    <s v="3 Petición o Prorroga"/>
    <x v="0"/>
    <s v="Registros Publicos y Redes Emp"/>
    <s v="Derecho de peticion"/>
    <s v="."/>
    <s v="."/>
    <s v=" 2024-00174 SANTIAGO DE CALI, 28 DE FEBRERO DE 2024 SEÑORES JUZGADO 11 PENAL MUNICIPAL CON FUNCIONES DE CONOCIMIENTO DE CUCUTA ATENCIÓN: MAYRA CRISTINA SOTO HERNANDEZ JUEZ JMPALPFC11CUC@NOTIFICACIONESRJ.GOV.CO CÚCUTA DAMOS RESPUESTA AL ACCIÓN DE TUTELA NO. 54001-40-09-011-2024-00054-00 DEL 26 DE FEBRERO DE 2024, RECIBIDO EN ESTA ENTIDAD EL MISMO DÍA, EN EL QUE SOLICITA &quot;EL CERTIFICADO DE EXISTENCIA Y REPRESENTACIÓN LEGAL DE ATENCION PROFESIONAL JC.&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
    <s v="."/>
    <s v="Finalizado"/>
    <s v="ECUARTAS"/>
    <d v="2024-02-28T00:00:00"/>
    <d v="2024-02-28T00:00:00"/>
    <s v="jmpalpfc11cuc@notificacionesrj.gov.co.rpost.biz miércoles 28/02/2024 5:20 p. m"/>
    <s v="N"/>
    <s v=""/>
    <x v="0"/>
    <s v=""/>
    <s v="N"/>
    <d v="2024-02-28T00:00:00"/>
    <d v="2024-02-28T00:00:00"/>
    <n v="1"/>
    <n v="15"/>
    <x v="0"/>
    <n v="15"/>
    <s v="cumple"/>
  </r>
  <r>
    <x v="0"/>
    <n v="2024001297"/>
    <x v="40"/>
    <s v="EN COMUNICACION DEL DIA 27022024 CON OFICIO GS-2024- 01626 SUBIN-GRUIJ 25.10 POLICIA NACIONAL SECCIONAL CALI ENVIADO VIA EMAIL A CONTACTO CCC ME PERMITO SOLICITAR SU VALIOSA COLABORACIÓN CON EL FIN DE OBTENER LOS CERTIFICADOS MERCANTILES, CERTIFICADOS DE EXISTENCIA Y REPRESENTACIÓN LEGAL, Y/O CERTIFICADOS DE ESTABLECIMIENTOS COMERCIALES, JUNTO CON LA DEMÁS INFORMACIÓN DE INTERÉS QUE REPOSE EN LA CITADA BASE DE DATOS, TALES COMO: ACTAS, ESTADOS FINANCIEROS, DECLARACIONES TRIBUTARIAS, ESCRITURAS PÚBLICAS, ENTRE OTROS, RESPECTO A LAS SIGUIENTES PERSONAS, ASÍ: 1-JHOVAN ALEJANDRO OCAMPO ORTIZ C.C. 1005935679. - NOTA: LA CEDULA APORTADA NO FIGURA CON REGISTROS EN LA CCC"/>
    <s v="A"/>
    <s v="JCMARIN"/>
    <s v=" "/>
    <s v="Obrero"/>
    <d v="2024-02-28T00:00:00"/>
    <s v="Origino"/>
    <s v="NRESPONS"/>
    <s v="Registros Pub y Redes Emp"/>
    <s v="Back (Registro)"/>
    <s v="Finalizado"/>
    <s v=" "/>
    <s v="Asignado a"/>
    <s v="ECUARTAS"/>
    <s v="Registros Pub y Redes Emp"/>
    <s v="Back (Registro)"/>
    <d v="2024-02-28T00:00:00"/>
    <s v="A"/>
    <s v="MERCANTIL"/>
    <m/>
    <n v="20240144338"/>
    <m/>
    <m/>
    <m/>
    <m/>
    <m/>
    <s v="Sin Identificación"/>
    <m/>
    <s v="PATRULLERO JHEYS HAROL NARANJO IDARRAGA"/>
    <s v=""/>
    <s v="jheys.naranjo3148@correo.policia.gov.co"/>
    <s v="E-mail"/>
    <n v="3045339521"/>
    <s v="3 Petición o Prorroga"/>
    <x v="0"/>
    <s v="Registros Publicos y Redes Emp"/>
    <s v="Derecho de peticion"/>
    <s v="."/>
    <s v="."/>
    <s v="2024-00181 SANTIAGO DE CALI, 29 DE FEBRERO DE 2024 SEÑORES MINISTERIO DE DEFENSA NACIONAL POLICIA NACIONAL ATENCIÓN: PATRULLERO JHEYS HAROL NARANJO IDARRAGA INVESTIGADOR CRIMINAL UNIDAD CRIMEN ORGANIZADO JHEYS.NARANJO3148@CORREO.POLICIA.GOV.CO LA CIUDAD CORDIAL SALUDO, DAMOS RESPUESTA A SU OFICIO GS-2024-01626/SUBIN-GRUIJ-25.10 PROCESO NO. 7600160001932022-01626 DEL 27 DE FEBRERO DE 2024, RECIBIDO EN ESTA ENTIDAD EL MISMO DÍA, EN EL QUE SOLICITA: &quot;OBTENER LOS CERTIFICADOS MERCANTILES, CERTIFICADOS DE EXISTENCIA Y REPRESENTACIÓN LEGAL, Y/O CERTIFICADOS DE ESTABLECIMIENTOS COMERCIALES, JUNTO CON LA DEMÁS INFORMACIÓN DE INTERÉS QUE REPOSE EN LA CITADA BASE DE DATOS, TALES COMO: ACTAS, ESTADOS FINANCIEROS, DECLARACIONES TRIBUTARIAS, ESCRITURAS PÚBLICAS, ENTRE OTROS, RESPECTO A LAS SIGUIENTES PERSONAS, ASÍ: 1-JHOVAN ALEJANDRO OCAMPO ORTIZ C.C. 1.005.935.679&quot; AL RESPECTO, LE INFORMAMOS QUE LAS CÁMARAS DE COMERCIO DEBEN CEÑIRSE A LO ESTRICTAMENTE CONSAGRADO EN EL ORDENAMIENTO JURÍDIC"/>
    <s v="."/>
    <s v="Finalizado"/>
    <s v="ECUARTAS"/>
    <d v="2024-02-29T00:00:00"/>
    <d v="2024-02-29T00:00:00"/>
    <s v="jheys.naranjo3148@correo.policia.gov.co.rpost.biz jueves 29/02/2024 8:29 a. m"/>
    <s v="N"/>
    <s v=""/>
    <x v="0"/>
    <s v=""/>
    <s v="N"/>
    <d v="2024-02-29T00:00:00"/>
    <d v="2024-02-29T00:00:00"/>
    <n v="1"/>
    <n v="15"/>
    <x v="0"/>
    <n v="15"/>
    <s v="cumple"/>
  </r>
  <r>
    <x v="0"/>
    <n v="2024001298"/>
    <x v="40"/>
    <s v="EN COMUNICACION DEL DIA 27022024 CON OFICIO GS-2023 SUBIN GRUIJ 29.25 POLICIA NACIONAL SECCIONAL CALI ENVIADO VIA EMAIL A CONTACTO CCC SOLICITAN APORTAR INFORMACION ACERCA DE LOS SEÑORES JHON JADER NUÑEZ CC 1143840097 Y JESSE LEINER NUÑEZ CC 1234192200 SI SE ENCUENTRAN REGISTRADOS EN LAS BASES DE DATOS COMO PROPIETARIOS DE ALGU LOCAL COMERCIAL O EMPRESA - NOTA: LAS CEDULAS APORTADAS NO FIGURAN CON REGISTROS EN LA CCC"/>
    <s v="A"/>
    <s v="JCMARIN"/>
    <s v=" "/>
    <s v="Obrero"/>
    <d v="2024-02-28T00:00:00"/>
    <s v="Origino"/>
    <s v="NRESPONS"/>
    <s v="Registros Pub y Redes Emp"/>
    <s v="Back (Registro)"/>
    <s v="Finalizado"/>
    <s v=" "/>
    <s v="Asignado a"/>
    <s v="ECUARTAS"/>
    <s v="Registros Pub y Redes Emp"/>
    <s v="Back (Registro)"/>
    <d v="2024-02-28T00:00:00"/>
    <s v="A"/>
    <s v="MERCANTIL"/>
    <m/>
    <n v="20240144493"/>
    <m/>
    <m/>
    <m/>
    <m/>
    <m/>
    <s v="Sin Identificación"/>
    <m/>
    <s v="PAT JASLEIDYTRIANA GALINDO"/>
    <s v=""/>
    <s v="jasleidy.triana@correo.policia.gov.co"/>
    <s v="E-mail"/>
    <n v="3164359638"/>
    <s v="3 Petición o Prorroga"/>
    <x v="0"/>
    <s v="Registros Publicos y Redes Emp"/>
    <s v="Derecho de peticion"/>
    <s v="."/>
    <s v="."/>
    <s v=" 2024-00181 SANTIAGO DE CALI, 29 DE FEBRERO DE 2024 SEÑORES MINISTERIO DE DEFENSA NACIONAL POLICIA NACIONAL ATENCIÓN: PATRULLERA JASLEIDY TRIANA GALINDO INVESTIGADOR CRIMINAL JASLEIDY.TRIANA@CORREO.POLICIA.GOV.CO LA CIUDAD CORDIAL SALUDO, DAMOS RESPUESTA A SU OFICIO GS-2023-____/SUBIN-GRUIJ-29-25 PROCESO INVESTIGATIVO 7600160000002024-00148 DEL 27 DE FEBRERO DE 2024, RECIBIDO EN ESTA ENTIDAD EL 28 DE FEBRERO, EN EL QUE SOLICITA: &quot;APORTAR INFORMACIÓN ACERCA DE LOS SEÑORES JHON JADER NUÑEZ IDENTIFICADO CON CEDULA DE CIUDADANÍA 1143840097 Y JESSE LEINER NUÑEZ IDENTIFICADO CON CEDULA DE CIUDADANÍA 1234192200, SI SE ENCUENTRAN REGISTRADOS EN LAS BASES DE DATOS COMO PROPIETARIOS DE ALGÚN LOCAL COMERCIAL O EMPRESA.&quot; AL RESPECTO, LE INFORMAMOS QUE LAS CÁMARAS DE COMERCIO DEBEN CEÑIRSE A LO ESTRICTAMENTE CONSAGRADO EN EL ORDENAMIENTO JURÍDICO Y, POR LO TANTO, SOLO PUEDEN HACER LO QUE LA LEY LAS FACULTA, DE TAL MANERA QUE EL ARTÍCULO 86 DEL CÓDIGO DE COMERCIO Y EL ARTÍCULO 2.2.2.38.1.4 "/>
    <s v="."/>
    <s v="Finalizado"/>
    <s v="ECUARTAS"/>
    <d v="2024-02-29T00:00:00"/>
    <d v="2024-02-29T00:00:00"/>
    <s v="jasleidy.triana@correo.policia.gov.co.rpost.biz jueves 29/02/2024 8:04 a. m"/>
    <s v="N"/>
    <s v=""/>
    <x v="0"/>
    <s v=""/>
    <s v="N"/>
    <d v="2024-02-29T00:00:00"/>
    <d v="2024-02-29T00:00:00"/>
    <n v="1"/>
    <n v="15"/>
    <x v="0"/>
    <n v="15"/>
    <s v="cumple"/>
  </r>
  <r>
    <x v="0"/>
    <n v="2024001300"/>
    <x v="40"/>
    <s v="EN COMUNICACION DEL DIA 27022024 CON OFICIO GS-2024-24983 SUBIN GRUIJ 25.10 POLICIA NACIONAL SECCIONAL CALI ENVIADO VIA EMAIL A CONTACTO CCC SOLICITAN VERIFICAR SI EN SUS BASES DE DATOS FIGURA EL SEÑOR DAVID MONTENEGRO SALAMANCA CEDULA NÚMERO 1144059163 EN CASO POSITIVO SUMINISTRAR A ESTA UNIDAD INVESTIGATIVA, COPIA DE LOS REGISTROS HALLADOS EN DICHO SISTEMA. NOTA: LA CEDUALA APORTADA NO FIGURA CON REGISTROS EN LA CCC"/>
    <s v="A"/>
    <s v="JCMARIN"/>
    <s v=" "/>
    <s v="Obrero"/>
    <d v="2024-02-28T00:00:00"/>
    <s v="Origino"/>
    <s v="NRESPONS"/>
    <s v="Registros Pub y Redes Emp"/>
    <s v="Back (Registro)"/>
    <s v="Finalizado"/>
    <s v=" "/>
    <s v="Asignado a"/>
    <s v="ECUARTAS"/>
    <s v="Registros Pub y Redes Emp"/>
    <s v="Back (Registro)"/>
    <d v="2024-02-28T00:00:00"/>
    <s v="A"/>
    <s v="MERCANTIL"/>
    <m/>
    <n v="20240145256"/>
    <m/>
    <m/>
    <m/>
    <m/>
    <m/>
    <s v="Sin Identificación"/>
    <m/>
    <s v="SUBINT GUIDO ERNESTO SINISTERRA OCORO"/>
    <s v=""/>
    <s v="guido.sinisterra3556@correo.policia.gov.co"/>
    <s v="E-mail"/>
    <n v="3136193976"/>
    <s v="3 Petición o Prorroga"/>
    <x v="0"/>
    <s v="Registros Publicos y Redes Emp"/>
    <s v="Derecho de peticion"/>
    <s v="."/>
    <s v="."/>
    <s v=" 2024 - 00109 SANTIAGO DE CALI, 29 DE FEBRERO DE 2024 SEÑORES MINISTERIO DE DEFENSA NACIONAL POLICIA NACIONAL ATENCIÓN: SUBINTENDENTE GUIDO ERNESTO SINISTERRA OCORO INVESTIGADOR CRIMINAL SIJIN MECAL GUIDO.SINISTERRA3556@CORREO.POLICIA.GOV.CO LA CIUDAD CORDIAL SALUDO, DAMOS RESPUESTA A SU OFICIO GS-2023- 24983/SUBIN-GRUIJ-25.10 DEL 27 DE FEBRERO DE 2024, RECIBIDO EN ESTA ENTIDAD EL 28 DE FEBRERO, SOLICITA: &quot;DE ORDENAR A QUIEN CORRESPONDA VERIFICAR SI EN SUS BASES DE DATOS FIGURA EL SEÑOR DAVID MONTENEGRO SALAMANCA IDENTIFICADO CON CEDULA N ?MERO 1.144.059.163, EN CASO POSITIVO SUMINISTRAR A ESTA UNIDAD INVESTIGATIVA, COPIA DE LOS REGISTROS HALLADOS EN DICHO SISTEM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
    <s v="."/>
    <s v="Finalizado"/>
    <s v="ECUARTAS"/>
    <d v="2024-02-29T00:00:00"/>
    <d v="2024-02-29T00:00:00"/>
    <s v="guido.sinisterra3556@correo.policia.gov.co.rpost.biz jueves 29/02/2024 8:19 a. m"/>
    <s v="N"/>
    <s v=""/>
    <x v="0"/>
    <s v=""/>
    <s v="N"/>
    <d v="2024-02-29T00:00:00"/>
    <d v="2024-02-29T00:00:00"/>
    <n v="1"/>
    <n v="15"/>
    <x v="0"/>
    <n v="15"/>
    <s v="cumple"/>
  </r>
  <r>
    <x v="0"/>
    <n v="2024001301"/>
    <x v="40"/>
    <s v="EN COMUNICACION DEL DIA 23022024 CON OFICIO OFICIO 20241000072771 PLANEACIÓN MUNICIPAL - ALCALDÍA YUMBO ENVIADO VIA EMAIL A CONTACTO CCC RECIBIDO POR LA SEDE YUMBO SOLICITAN UN LISTADO DE LAS EMORESAS INSCRUITAS EN YUMBO QUE TENGAN RNT CON TELEFONO DIRECCION EMAIL # DE RNT TAMBIEN INFORMACION SOBRE HOTELES Y RESTAURANTES REGISTRADOS EN YUMBO"/>
    <s v="A"/>
    <s v="JCMARIN"/>
    <s v=" "/>
    <s v="Obrero"/>
    <d v="2024-02-28T00:00:00"/>
    <s v="Origino"/>
    <s v="NRESPONS"/>
    <s v="Registros Pub y Redes Emp"/>
    <s v="Back (Registro)"/>
    <s v="Finalizado"/>
    <s v=" "/>
    <s v="Asignado a"/>
    <s v="ECUARTAS"/>
    <s v="Registros Pub y Redes Emp"/>
    <s v="Back (Registro)"/>
    <d v="2024-02-28T00:00:00"/>
    <s v="A"/>
    <s v="MERCANTIL"/>
    <m/>
    <n v="20240145300"/>
    <m/>
    <m/>
    <m/>
    <m/>
    <m/>
    <s v="Sin Identificación"/>
    <m/>
    <s v="ANDRES PEREZ ZAPATA"/>
    <s v="6016516600"/>
    <s v="alcaldeyumbo@yumbo.gov.co"/>
    <s v="E-mail"/>
    <m/>
    <s v="3 Petición o Prorroga"/>
    <x v="0"/>
    <s v="Registros Publicos y Redes Emp"/>
    <s v="Derecho de peticion"/>
    <s v="."/>
    <s v="."/>
    <s v="2024-00203 SANTIAGO DE CALI, 5 DE MARZO DE 2024 SEÑOR ANDRÉS PÉREZ ZAPATA DIRECTOR DEPARTAMENTO ADMINISTRATIVO DE PLANEACIÓN E INFORMÁTICA ALCALDÍA MUNICIPAL DE YUMBO ALCALDEYUMBO@YUMBO.GOV.CO CONTACTENOS@YUMBO.GOV.CO.RPOST.BIZ YUMBO CORDIAL SALUDO, DAMOS RESPUESTA A SU SOLICITUD RADICADO 20241000072771 DEL 23 DE FEBRERO DE 2024, RECIBIDO EN ESTA ENTIDAD EL 26 DE FEBRERO, EN EL QUE SOLICITA: &quot;¿LISTADO DE EMPRESA INSCRITAS A LA CÁMARA DE COMERCIO DE YUMBO QUE TENGAN RNT (REGISTRO NACIONAL DE TURISMO), SOLICITAMOS LA SIGUIENTE INFORMACIÓN (TELÉFONO, DIRECCIÓN, CORREO ELECTRÓNICO, #REGISTRO NACIONAL DE TURISMO), REQUERIMOS TAMBIÉN LA INFORMACIÓN SOBRE LOS HOTELES Y RESTAURANTES REGISTRADOS EN EL MUNICIPIO DE YUMBO.&quot; AL RESPECTO, LE INFORMAMOS QUE LAS CÁMARAS DE COMERCIO DEBEN CEÑIRSE A LO ESTRICTAMENTE CONSAGRADO EN EL ORDENAMIENTO JURÍDICO Y, POR TANTO, SOLO PUEDEN HACER LO QUE LA LEY LAS FACULTA, DE TAL MANERA QUE EL ARTÍCULO 86 DEL CÓDIGO DE COMERCIO Y EL ARTÍCULO 2.2.2."/>
    <s v="."/>
    <s v="Finalizado"/>
    <s v="ECUARTAS"/>
    <d v="2024-03-06T00:00:00"/>
    <d v="2024-03-06T00:00:00"/>
    <s v="alcaldeyumbo@yumbo.gov.co.rpost.biz; contactenos@yumbo.gov.co.rpost.biz miércoles 06/03/2024 2:41 p. m."/>
    <s v="N"/>
    <s v=""/>
    <x v="0"/>
    <s v=""/>
    <s v="N"/>
    <d v="2024-03-06T00:00:00"/>
    <d v="2024-03-06T00:00:00"/>
    <n v="5"/>
    <n v="15"/>
    <x v="0"/>
    <n v="15"/>
    <s v="cumple"/>
  </r>
  <r>
    <x v="0"/>
    <n v="2024001308"/>
    <x v="40"/>
    <s v="EN COMUNICACION DEL DIA 16022024 CON EMAIL ENVIADO A LA CC BOGOTA Y REMITIDO A LA CC CALI EL DIA 28022024 CON RADICACION NO. 20240141975 POR TRASLADO POR COMPETENCIAS MEDIANTE DERECHO DE PETICION EL SR. ROBINSON HERNANDEZ CASALLAS CC 80120355. - NOTA: LA CEDULA APORTADA NO FIGURA CON REGISTROS EN LA CCC"/>
    <s v="A"/>
    <s v="JCMARIN"/>
    <s v=" "/>
    <s v="Obrero"/>
    <d v="2024-02-28T00:00:00"/>
    <s v="Origino"/>
    <s v="NRESPONS"/>
    <s v="Registros Pub y Redes Emp"/>
    <s v="Back (Registro)"/>
    <s v="Finalizado"/>
    <s v=" "/>
    <s v="Asignado a"/>
    <s v="ECUARTAS"/>
    <s v="Registros Pub y Redes Emp"/>
    <s v="Back (Registro)"/>
    <d v="2024-02-28T00:00:00"/>
    <s v="A"/>
    <s v="MERCANTIL"/>
    <m/>
    <n v="20240141975"/>
    <m/>
    <m/>
    <m/>
    <m/>
    <m/>
    <s v="Sin Identificación"/>
    <n v="80120355"/>
    <s v="ROBINSON HERNANDEZ CASALLAS"/>
    <s v=""/>
    <s v="rhcrobinson@gmail.com"/>
    <s v="E-mail"/>
    <m/>
    <s v="3 Petición o Prorroga"/>
    <x v="0"/>
    <s v="Registros Publicos y Redes Emp"/>
    <s v="Derecho de peticion"/>
    <s v="."/>
    <s v="."/>
    <s v="2024-00116 SANTIAGO DE CALI, 28 DE FEBRERO DE 2024 SEÑOR ROBINSON HERNANDEZ CASALLAS RHCROBINSON@GMAIL.COM BOGOTÁ D.C. CORDIAL SALUDO, MEDIANTE ESCRITO DEL 16 DE FEBRERO DE 2024, RECIBIDO EN LA CÁMARA DE COMERCIO DE BOGOTÁ Y REMITIDO A ESTA ENTIDAD EL 27 DE FEBRERO, SOLICITÓ: &quot;¿ROBINSON HERNÁNDEZ CASALLAS, IDENTIFICADO COMO APARECE AL PIE DE MI FIRMA Y HUELLA, ME PERMITO SOLICITAR A ESTA ENTIDAD SE PERMITA INFORMAR CON DESTINO AL SUSCRITO SI BAJO MI NÚMERO DE CÉDULA 80.120.355 DE BOGOTÁ, REPOSA A NIVEL NACIONAL ALGÚN ESTABLECIMIENTO DE COMERCIO O FIGURA COMERCIAL ALGUNA QUE APAREZCA A MI NOMBR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
    <s v="."/>
    <s v="Finalizado"/>
    <s v="ECUARTAS"/>
    <d v="2024-02-28T00:00:00"/>
    <d v="2024-02-28T00:00:00"/>
    <s v="rhcrobinson@gmail.com.rpost.biz miércoles 28/02/2024 4:36 p. m"/>
    <s v="N"/>
    <s v=""/>
    <x v="0"/>
    <s v="Interés general y particular"/>
    <s v="N"/>
    <d v="2024-02-28T00:00:00"/>
    <d v="2024-02-28T00:00:00"/>
    <n v="0"/>
    <n v="15"/>
    <x v="0"/>
    <n v="15"/>
    <s v="cumple"/>
  </r>
  <r>
    <x v="0"/>
    <n v="2024001309"/>
    <x v="40"/>
    <s v="EN COMUNICACION DEL DIA 26022024 CON EMAIL ENVIADO A CONTACTO CCC MEDIANTE DERECHO DE PETICION LA SRA. GLORIA INES MANTILLA DE TENORIO AUXILIAR DE JUSTICIA SOLICITA QUE ATIENDA LAS SIGUIENTES PETICIONES: 1. SÍRVASE CERTIFICAR A LA SUPERINTENDENCIA DE SOCIEDADES SI HAY BIENES MUEBLES, INMUEBLES O PRODUCTOS FINANCIEROS A NOMBRE DE COMERCIALIZADORA VALLEGER S.A.S., IDENTIFICADO CON NIT. 900.604.312. DEBIDO A SU COMPETENCIA. - 2. SOLICITUD ESPECIAL PARA SUPERINTEDENCIA DE NOTARIADO Y REGISTRO: DE CONFORMIDAD CON LAS FUNCIONES ASIGNADAS A LA SUPERINTENDENCIA DELEGADA PARA EL NOTARIADO, EN VIRTUD DEL NUMERAL 17, DEL ARTÍCULO 24 DEL DECRETO 2723 DEL 2014. ME PERMITO SOLICITAR A USTEDES MUY RESPETUOSAMENTE LA NOTIFICACIÓN A TODAS LAS NOTARÍAS DEL PAÍS, Y OFICINAS DE REGISTRO DE INSTRUMENTOS PÚBLICOS DE LA PROVIDENCIA JUDICIAL. - 3. ADEMÁS, SÍRVASE INFORMAR Y CERTIFICAR A LA SUPERINTENDENCIA DE SOCIEDADES SI LA SOCIEDAD COMERCIALIZADORA VALLEGER S.A.S., ESTÁ IDENTIFICADA CON NIT. 900.604.312. EN LOS DOS AÑOS ANTERIORES AL INICIO DE LA LIQUIDACIÓN REALIZÓ OPERACIONES DE COMPRAVENTA, CESIÓN, PERMUTA, DONACIÓN O CUALQUIER OTRO TIPO DE OPERACIÓN CON BIENES MUEBLES O INMUEBLES DEBIDO A SU COMPETENCIA. LA OBTENCIÓN DE ESTA INFORMACIÓN CRUCIAL ES NECESARIA PARA EVALUAR LA POSIBILIDAD DE PRESENTAR ACCIONES DE SIMULACIÓN O REVOCATORIAS CONCURSALES "/>
    <s v="A"/>
    <s v="JCMARIN"/>
    <s v=" "/>
    <s v="Obrero"/>
    <d v="2024-02-28T00:00:00"/>
    <s v="Origino"/>
    <s v="NRESPONS"/>
    <s v="Registros Pub y Redes Emp"/>
    <s v="Back (Registro)"/>
    <s v="Finalizado"/>
    <s v=" "/>
    <s v="Asignado a"/>
    <s v="ECUARTAS"/>
    <s v="Registros Pub y Redes Emp"/>
    <s v="Back (Registro)"/>
    <d v="2024-02-28T00:00:00"/>
    <s v="A"/>
    <s v="MERCANTIL"/>
    <m/>
    <n v="20240146470"/>
    <m/>
    <m/>
    <m/>
    <m/>
    <m/>
    <s v="Sin Identificación"/>
    <m/>
    <s v="GLORIA INES MANTILLA DE TENORIO"/>
    <s v=""/>
    <s v="gloriain2001@yahoo.com"/>
    <s v="E-mail"/>
    <m/>
    <s v="3 Petición o Prorroga"/>
    <x v="0"/>
    <s v="Registros Publicos y Redes Emp"/>
    <s v="Derecho de peticion"/>
    <s v="."/>
    <s v="."/>
    <s v="2024-00169 SANTIAGO DE CALI, 29 DE FEBRERO DE 2024 SEÑORA GLORIA INTES MANTILLA DE TENORIO AUXILIAR DE JUSTICIA GLORIAIN2001@YAHOO.COM NOTIFICACIONES.CONCURSALES.CALI@GMAIL.COM LA CIUDAD CORDIAL SALUDO, MEDIANTE CORREO ELECTRÓNICO DEL 26 DE FEBRERO, RECIBIDO EN ESTA ENTIDAD EL MISMO DÍA, SOLICITÓ: &quot;1. SÍRVASE CERTIFICAR A LA SUPERINTENDENCIA DE SOCIEDADES SI HAY BIENES MUEBLES, INMUEBLES O PRODUCTOS FINANCIEROS A NOMBRE DE COMERCIALIZADORAVALLEGERS.A.S., IDENTIFICADO CON NIT. 900.604.312. DEBIDO A SU COMPETENCIA. 2.SOLICITUD ESPECIAL PARA SUPERINTEDENCIA DE NOTARIADO Y REGISTRO: DE CONFORMIDAD CON LAS FUNCIONES ASIGNADAS A LA SUPERINTENDENCIA DELEGADA PARA EL NOTARIADO, EN VIRTUD DEL NUMERAL 17, DEL ARTÍCULO 24 DEL DECRETO 2723 DEL 2014. ME PERMITO SOLICITAR A USTEDES MUY RESPETUOSAMENTE LA NOTIFICACIÓN A TODAS LAS NOTARÍAS DEL PAÍS, Y OFICINAS DE REGISTRO DE INSTRUMENTOS PÚBLICOS DE LA PROVIDENCIA JUDICIAL. 3.ADEMÁS, SÍRVASE INFORMAR Y CERTIFICAR A LA SUPERINTENDENCIA DE S"/>
    <s v="."/>
    <s v="Finalizado"/>
    <s v="ECUARTAS"/>
    <d v="2024-02-29T00:00:00"/>
    <d v="2024-02-29T00:00:00"/>
    <s v="gloriain2001@yahoo.com.rpost.biz; notificaciones.concursales.cali@gmail.com.rpost.biz; webmaster@supersociedades.gov.co.rpost.biz jueves 29/02/2024 10:56 a. m"/>
    <s v="N"/>
    <s v=""/>
    <x v="0"/>
    <s v="Interés general y particular"/>
    <s v="N"/>
    <d v="2024-02-29T00:00:00"/>
    <d v="2024-02-29T00:00:00"/>
    <n v="1"/>
    <n v="15"/>
    <x v="0"/>
    <n v="15"/>
    <s v="cumple"/>
  </r>
  <r>
    <x v="0"/>
    <n v="2024001315"/>
    <x v="40"/>
    <s v="EN COMUNICACION DEL DIA 28022024 OFICIO NO. 01777 2019-758 DE AL SECRETARIA COMISION SECCIONAL DISCIPLINA JUDICIAL NEIVA ENVIADO VIA EMAIL A CONTACTO CCC SOLICITAN SE SIRVA: REMITIR CERTIFICADO DE EXISTENCIA Y REPRESENTACIÓN LEGAL DE LA FIRMA ASESORÍA JURÍDICA DE OCCIDENTE ¿ASJO¿ S.A.S, CON NIT: 900881956-1, CON DOMICILIO EN LA CR 4 N 10-44 OF 701 EDIFICIO PLAZA DE CAICEDO DE ESA CIUDAD; INDICANDO, LA CLASE DE SOCIEDAD Y ESTADO ACTUAL DE LA MISMA, ESPECIALMENTE, PARA LAS VIGENCIAS 2017 A 2021."/>
    <s v="A"/>
    <s v="JCMARIN"/>
    <s v=" "/>
    <s v="Obrero"/>
    <d v="2024-02-28T00:00:00"/>
    <s v="Origino"/>
    <s v="NRESPONS"/>
    <s v="Registros Pub y Redes Emp"/>
    <s v="Back (Registro)"/>
    <s v="Finalizado"/>
    <s v=" "/>
    <s v="Asignado a"/>
    <s v="ECUARTAS"/>
    <s v="Registros Pub y Redes Emp"/>
    <s v="Back (Registro)"/>
    <d v="2024-02-28T00:00:00"/>
    <s v="A"/>
    <s v="MERCANTIL"/>
    <n v="917371"/>
    <n v="20240147504"/>
    <m/>
    <m/>
    <m/>
    <m/>
    <m/>
    <s v="Inscrito"/>
    <m/>
    <s v="YOUSSEF ADRIAN REYES ORTIZ"/>
    <s v="6088710991"/>
    <s v="discneiva@cndj.gov.co"/>
    <s v="E-mail"/>
    <m/>
    <s v="3 Petición o Prorroga"/>
    <x v="0"/>
    <s v="Registros Publicos y Redes Emp"/>
    <s v="Derecho de peticion"/>
    <s v="."/>
    <s v="."/>
    <s v="DERECHO DE PETICIÓN: 2024001315 RADICACIÓN 20240147504"/>
    <s v="."/>
    <s v="Finalizado"/>
    <s v="ECUARTAS"/>
    <d v="2024-03-01T00:00:00"/>
    <d v="2024-03-01T00:00:00"/>
    <s v="discneiva@cndj.gov.co.rpost.biz viernes 01/03/2024 10:38 a. m"/>
    <s v="N"/>
    <s v=""/>
    <x v="0"/>
    <s v=""/>
    <s v="N"/>
    <d v="2024-03-01T00:00:00"/>
    <d v="2024-03-01T00:00:00"/>
    <n v="2"/>
    <n v="15"/>
    <x v="0"/>
    <n v="15"/>
    <s v="cumple"/>
  </r>
  <r>
    <x v="0"/>
    <n v="2024001319"/>
    <x v="40"/>
    <s v="EN COMUNICACION DEL DIA 28022024 CONEMAIL ENVIADO A CONTACTO CCC MEDIANTE PETICION LE SR. PEDRO NEL BOCANEGRA ANDRADE CC 14978045 REP. LEGAL DE LA SOCIEDAD TRANPOSTES RECREATIVOS LDTA NIT 800055154-4 SOLICITA EL CAMBIO DEL SEGUNDO APELLIDO DE LA SRA. DIOSELINA GLADYS PAZ DE MEDINA CC 29029539 POR EL DE DIOSELINA GLADYS PAZ SANDOVAL"/>
    <s v="A"/>
    <s v="JCMARIN"/>
    <s v=" "/>
    <s v="Obrero"/>
    <d v="2024-02-28T00:00:00"/>
    <s v="Origino"/>
    <s v="NRESPONS"/>
    <s v="Registros Pub y Redes Emp"/>
    <s v="Empresario"/>
    <s v="Finalizado"/>
    <s v=" "/>
    <s v="Asignado a"/>
    <s v="MVELASCO"/>
    <s v="Registros Pub y Redes Emp"/>
    <s v="Back Correcciones Registro"/>
    <d v="2024-02-28T00:00:00"/>
    <s v="A"/>
    <s v="MERCANTIL"/>
    <n v="232532"/>
    <m/>
    <m/>
    <m/>
    <m/>
    <m/>
    <m/>
    <s v="Inscrito"/>
    <m/>
    <s v="PEDRONEL BOCANEGRA ANDRADE"/>
    <s v="6026655560"/>
    <s v="transportesrecreativos@transrecreativos.com"/>
    <s v="E-mail"/>
    <m/>
    <s v="2 Del tramite del documento"/>
    <x v="3"/>
    <s v="Registros Publicos y Redes Emp"/>
    <s v="Inscripción"/>
    <s v="."/>
    <s v="."/>
    <s v="AL INSCRITO 232532-3 ACTUALIZO EL SEGUNDO APELLIDO DE LA SEÑORA DIOSELINA GLADYS PAZ SANDOVAL CC 29029539, NOTIFICO AL USUARIO AL CORREO ELECTRÓNICO REPORTADO EN EL DP"/>
    <s v="."/>
    <s v="Finalizado"/>
    <s v="MVELASCO"/>
    <d v="2024-03-01T00:00:00"/>
    <d v="2024-03-01T00:00:00"/>
    <s v=" "/>
    <s v="N"/>
    <s v=""/>
    <x v="0"/>
    <s v="."/>
    <s v="N"/>
    <d v="2024-03-01T00:00:00"/>
    <d v="2024-03-01T00:00:00"/>
    <n v="2"/>
    <n v="15"/>
    <x v="0"/>
    <n v="15"/>
    <s v="cumple"/>
  </r>
  <r>
    <x v="0"/>
    <n v="2024001321"/>
    <x v="40"/>
    <s v="EN COMUNICACION DEL DIA 28022024 CON EMAIL ENVIADO A CONTACTO CCC MEDIANTE PEITICION LA SRA. KATHERINE BELALCAZAR MOSQUERA CC 1130651830 SOLICITA CARACTERIZACION DE SALSAMENTARÍAS EN LA CIUDAD DE CALI. SON TAN AMABLES DE FACILITARME DIRECCIONES Y TELÉFONOS DE LAS SALSAMENTARÍAS,"/>
    <s v="A"/>
    <s v="JCMARIN"/>
    <s v=" "/>
    <s v="Obrero"/>
    <d v="2024-02-28T00:00:00"/>
    <s v="Origino"/>
    <s v="NRESPONS"/>
    <s v="Registros Pub y Redes Emp"/>
    <s v="Back (Registro)"/>
    <s v="Finalizado"/>
    <s v=" "/>
    <s v="Asignado a"/>
    <s v="ECUARTAS"/>
    <s v="Registros Pub y Redes Emp"/>
    <s v="Back (Registro)"/>
    <d v="2024-02-28T00:00:00"/>
    <s v="A"/>
    <s v="MERCANTIL"/>
    <m/>
    <n v="20240148025"/>
    <m/>
    <m/>
    <m/>
    <m/>
    <m/>
    <s v="Sin Identificación"/>
    <n v="1130651830"/>
    <s v="KATHERINE BELALCAZAR MOSQUERA"/>
    <s v=""/>
    <s v="katerinbelal@gmail.com"/>
    <s v="E-mail"/>
    <n v="3126658051"/>
    <s v="3 Petición o Prorroga"/>
    <x v="0"/>
    <s v="Registros Publicos y Redes Emp"/>
    <s v="Derecho de peticion"/>
    <s v="."/>
    <s v="."/>
    <s v="2024-00185 SANTIAGO DE CALI, 29 DE FEBRERO DE 2024 SEÑORA KATHERINE BALALCAZAR MOSQUERA KATERINBELAL@GMAIL.COM LA CIUDAD CORDIAL SALUDO, DAMOS RESPUESTA AL ESCRITO DEL 28 DE FEBRERO DE 2024, RECIBIDO EN ESTA ENTIDAD EL MISMO DÍA, EN EL QUE SOLICITA: &quot;¿CARACTERIZACIÓN DE SALSAMENTARIAS EN LA CIUDAD DE CALI¿&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LICA SEA PRESTADO POR UN PARTICULAR BAJO LAS NORMAS QUE PARA EL EFECTO DISPONGA. AHORA BIEN, FRENTE A SU PETICIÓN, ES IMPORTANTE RECORDAR QUE LA INFORMACIÓN DISPONIBLE EN LA CÁMARA DE COMERCIO DE CALI CORRES"/>
    <s v="."/>
    <s v="Finalizado"/>
    <s v="ECUARTAS"/>
    <d v="2024-02-29T00:00:00"/>
    <d v="2024-03-01T00:00:00"/>
    <s v="katerinbelal@gmail.com.rpost.biz viernes 01/03/2024 7:58 a. m."/>
    <s v="N"/>
    <s v=""/>
    <x v="0"/>
    <s v="Interés general y particular"/>
    <s v="N"/>
    <d v="2024-03-01T00:00:00"/>
    <d v="2024-03-01T00:00:00"/>
    <n v="2"/>
    <n v="15"/>
    <x v="0"/>
    <n v="15"/>
    <s v="cumple"/>
  </r>
  <r>
    <x v="0"/>
    <n v="2024001329"/>
    <x v="41"/>
    <s v="EN COMUNICACION DEL DIA 28022024 CON EMAIL ENVIADO A CONTACTO CCC MEDIANTE PETICION LA SECRETARIA GENERAL DE LA UNIVERSIDAD DEL VALLE ROSA EMILIA BERMÚDEZ RICO COMEDIDAMENTE SOLICITO SU COLABORACIÓN CON INFORMACIÓN CORRESPONDIENTE A LA VIGENCIA DE ASOCIACIONES DE EGRESADOS DE LA UNIVERSIDAD DEL VALLE, CON EL FIN DE CONFIRMAR SU EXISTENCIA LEGAL PARA UN PROCESO INTERNO DE LA INSTITUCIÓN. "/>
    <s v="A"/>
    <s v="JCMARIN"/>
    <s v=" "/>
    <s v="Obrero"/>
    <d v="2024-02-29T00:00:00"/>
    <s v="Origino"/>
    <s v="NRESPONS"/>
    <s v="Registros Pub y Redes Emp"/>
    <s v="Back (Registro)"/>
    <s v="Finalizado"/>
    <s v=" "/>
    <s v="Asignado a"/>
    <s v="ECUARTAS"/>
    <s v="Registros Pub y Redes Emp"/>
    <s v="Back (Registro)"/>
    <d v="2024-02-29T00:00:00"/>
    <s v="A"/>
    <s v="MERCANTIL"/>
    <m/>
    <n v="20240148711"/>
    <m/>
    <m/>
    <m/>
    <m/>
    <m/>
    <s v="Sin Identificación"/>
    <m/>
    <s v="ROSA EMILIA BERMÚDEZ RICO"/>
    <s v="3212100"/>
    <s v="secretariageneral@correounivalle.edu.co"/>
    <s v="E-mail"/>
    <m/>
    <s v="3 Petición o Prorroga"/>
    <x v="0"/>
    <s v="Registros Publicos y Redes Emp"/>
    <s v="Derecho de peticion"/>
    <s v="."/>
    <s v="."/>
    <s v="2024-00146 SANTIAGO DE CALI, 1 DE MARZO DE 2024 SEÑORA ROSA EMILIA BERMÚDEZ RICO SECRETARIA GENERAL UNIVERSIDAD DEL VALLE SECRETARIAGENERAL@CORREOUNIVALLE.EDU.CO LA CIUDAD CORDIAL SALUDO, MEDIANTE CORREO ELECTRÓNICO DEL 28 DE FEBRERO DE 2024, RECIBIDO EN ESTA ENTIDAD EL MISMO DÍA, SOLICITÓ: &quot;INFORMACIÓN CORRESPONDIENTE A LA VIGENCIA DE ASOCIACIONES DE EGRESADOS DE LA UNIVERSIDAD DEL VALLE, CON EL FIN DE CONFIRMAR SU EXISTENCIA LEGAL PARA UN PROCESO INTERNO DE LA INSTITUCIÓN&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
    <s v="."/>
    <s v="Finalizado"/>
    <s v="ECUARTAS"/>
    <d v="2024-03-01T00:00:00"/>
    <d v="2024-03-01T00:00:00"/>
    <s v="secretariageneral@correounivalle.edu.co.rpost.biz viernes 01/03/2024 9:33 a. m."/>
    <s v="N"/>
    <s v=""/>
    <x v="0"/>
    <s v=""/>
    <s v="N"/>
    <d v="2024-03-01T00:00:00"/>
    <d v="2024-03-01T00:00:00"/>
    <n v="1"/>
    <n v="15"/>
    <x v="0"/>
    <n v="15"/>
    <s v="cumple"/>
  </r>
  <r>
    <x v="0"/>
    <n v="2024001331"/>
    <x v="41"/>
    <s v="LE SOLICITO COMEDIDAMENTE COTIZAR PRUEBAS MICROBIOLÓGICAS A AGUA TRATADA INCLUYENDO EL TRANSPORTA PARA TOMA EN SITIO. CLORO RESIDUAL LIBRE PH TURBIEDAD COLOR APARENTE ALUMINIO COLIFORMES FECALES (ECOLI) COLIFORMES TOTALES MUESTREO Y TRANSPORTE DE MUESTRA EN SITIO. ESTAS MUESTRAS SERIAN PARA TOMAR EN SITIO EN EL CORREGIMIENTO DE LA PAILA VALLE DEL CAUCA DE FORMA SEMANAL O QUINCENAL SEGÚN LA NORMA. TAMBIEN NECESITAMOS COTIZAR LAS MUESTRAS A AGUA DE UN LAGO QUE SE ENCUENTRA CERCA A NUESTRA PLANTA DE TRATAMIENTO. ASEPAILA, ES UNA ASOCIACION QUE PRESTA EL SERVICIO DE ACUEDUCTO Y ALCANTARILLADO AL CORREGIMIENTO DE LA PAILA MUNICIPIO DE ZARZAL ATENDEMOS MAS O MENOS 14.000 USUARIOS. AGRADEZCO SU AMABLE COLABORACIÓN, CORDIALMENTE, ANDREA MILENA GOMEZ G. ASEPAILA. "/>
    <s v="A"/>
    <s v="LROJAS"/>
    <s v=" "/>
    <s v="Unicentro web"/>
    <d v="2024-02-29T00:00:00"/>
    <s v="Origino"/>
    <s v="LROJAS"/>
    <s v="Secretaria General"/>
    <s v="Asuntos Legales y Contratacion"/>
    <s v="Finalizado"/>
    <s v=" "/>
    <s v="Asignado a"/>
    <s v="ARIVAS"/>
    <s v="Secretaria General"/>
    <s v="Asuntos Legales y Contratacion"/>
    <d v="2024-02-29T00:00:00"/>
    <s v="A"/>
    <s v=""/>
    <m/>
    <m/>
    <m/>
    <m/>
    <m/>
    <m/>
    <m/>
    <s v="Sin Identificación"/>
    <m/>
    <s v="ANDREA MILENA GÓMEZ"/>
    <s v=""/>
    <s v="asepaila@hotmail.es"/>
    <s v="E-mail"/>
    <m/>
    <s v="3 Petición o Prorroga"/>
    <x v="1"/>
    <s v="Asuntos Legales y Contratacion"/>
    <s v="Derecho de peticion"/>
    <s v="."/>
    <s v="."/>
    <s v="SE ADJUNTA TRAZABILIDAD DE ENVIO AL PETICIONARIO. SE RELACIONA NO COMPETENCIA DE LA CCC PARA ASUNTOS RELACIONAODS CON INFORMACIÓN SOBRE ANALISIS MICROBIOLOGICOS DE AGUAS RESIDUALES. DE: ASUNTOS LEGALES CÁMARA DE COMERCIO DE CALI &lt;ASUNTOSLEGALES@CCC.ORG.CO&gt; ENVIADO: LUNES, 4 DE MARZO DE 2024 7:30 PARA: ASEPAILA@HOTMAIL.ES &lt;ASEPAILA@HOTMAIL.ES&gt; CC: ANA LUCIA RIVAS RICO &lt;ARIVAS@CCC.ORG.CO&gt; ASUNTO: RESPUESTA DERECHO DE PETICIÓN - ASEPAILA"/>
    <s v="."/>
    <s v="Finalizado"/>
    <s v="ARIVAS"/>
    <d v="2024-03-04T00:00:00"/>
    <d v="2024-03-04T00:00:00"/>
    <s v=" "/>
    <s v="N"/>
    <s v=""/>
    <x v="0"/>
    <s v="Interés general y particular"/>
    <s v="N"/>
    <d v="2024-03-04T00:00:00"/>
    <d v="2024-03-04T00:00:00"/>
    <n v="2"/>
    <n v="15"/>
    <x v="0"/>
    <n v="15"/>
    <s v="cumple"/>
  </r>
  <r>
    <x v="0"/>
    <n v="2024001333"/>
    <x v="41"/>
    <s v="LA EMPRESA DROPI SAS LE PRESTA SERVICIOS A PAGINAS QUE VENDEN POR INTERNET Y NO ENTREGAN LO QUE SE COMPRA SINO ARTÍCULOS DE MENOS VALOR Y MENOS CALIDAD POR MEDIO DE LA PAGINA HTTPS://THOGUSTIENDA.SHOP, LOS LLAMO Y ME DICEN QUE ELLOS NO SON RESPONSABLE DEL CONTENIDO DE LOS PAQUETES PERO EN MI CASO LA CAJA NO CONTABA CON BOLSA DE SEGURIDAD, SOLO ESTABA ENVUELTA CON BOLSA NEGRA. LA PERSONA REMITENTE DE MI ENVIÓ LO REALIZO DESDE NEIVA A NOMBRE DE DROPI Y DROPI ESTA REGISTRADA EN CALI NO EN NEIVA, TAMPOCO ENVÍAN FACTURACIÓN NI NADA QUE CONSTATE LA COMPRA DEL ARTICULO."/>
    <s v="A"/>
    <s v="LROJAS"/>
    <s v=" "/>
    <s v="Unicentro web"/>
    <d v="2024-02-29T00:00:00"/>
    <s v="Origino"/>
    <s v="LROJAS"/>
    <s v="Secretaria General"/>
    <s v="Asuntos Legales y Contratacion"/>
    <s v="Finalizado"/>
    <s v=" "/>
    <s v="Asignado a"/>
    <s v="ARIVAS"/>
    <s v="Secretaria General"/>
    <s v="Asuntos Legales y Contratacion"/>
    <d v="2024-02-29T00:00:00"/>
    <s v="A"/>
    <s v=""/>
    <m/>
    <m/>
    <m/>
    <m/>
    <m/>
    <m/>
    <m/>
    <s v="Sin Identificación"/>
    <m/>
    <s v="DROPI SAS"/>
    <s v=""/>
    <s v="LCPPCSB@GMAIL.COM"/>
    <s v="E-mail"/>
    <n v="3003146323"/>
    <s v="3 Petición o Prorroga"/>
    <x v="1"/>
    <s v="Asuntos Legales y Contratacion"/>
    <s v="Derecho de peticion"/>
    <s v="."/>
    <s v="."/>
    <s v="SE ASDJUNTA TRAZABILIDAD DE ENVIO AL PETICIONARIO. SE RELACIONA NO COMPETENCIA DE LA CCC PARA DIRIMIR EN ASUNTOS RELACIONADOS CON DERECHOS DEL CONSUMIDOR. SE REALIZA TRASLADO A SIC. DE: ASUNTOS LEGALES CÁMARA DE COMERCIO DE CALI &lt;ASUNTOSLEGALES@CCC.ORG.CO&gt; ENVIADO: MARTES, 5 DE MARZO DE 2024 15:44 PARA: LCPPCSB@GMAIL.COM &lt;LCPPCSB@GMAIL.COM&gt; CC: ANA LUCIA RIVAS RICO &lt;ARIVAS@CCC.ORG.CO&gt; ASUNTO: RESPUESTA DERECHO DE PETICIÓN - CARLOS PIÑERES PORTO"/>
    <s v="."/>
    <s v="Finalizado"/>
    <s v="ARIVAS"/>
    <d v="2024-03-05T00:00:00"/>
    <d v="2024-03-05T00:00:00"/>
    <s v=" "/>
    <s v="N"/>
    <s v=""/>
    <x v="0"/>
    <s v="Interés general y particular"/>
    <s v="N"/>
    <d v="2024-03-05T00:00:00"/>
    <d v="2024-03-05T00:00:00"/>
    <n v="3"/>
    <n v="15"/>
    <x v="0"/>
    <n v="15"/>
    <s v="cumple"/>
  </r>
  <r>
    <x v="0"/>
    <n v="2024001334"/>
    <x v="41"/>
    <s v="EN COMUNICACION DEL DIA 19022024 CON OFICIO 0328 DEL JUZGADO ONCE CIVIL MUNICIPAL DE BOGO0TA DC ENVIADO VIA EMAIL A CONTACTO CCC POR MEDIO DEL PRESENTE, Y EN CUMPLIMIENTO A LO DISPUESTO EN PROVEÍDO EN AUTO DE FECHA 05 DE SEPTIEMBRE DE 2023, ME PERMITO INFORMARLE QUE SE ORDENÓ REMITIR EL EXPEDIENTE DE LA REFERENCIA EN EL ESTADO EN QUE SE ENCUENTRA A LA SUPERINTENDENCIA DE SOCIEDADES DE ESTA CIUDAD, PARA QUE OBRE DENTRO DEL TRÁMITE DE LIQUIDACIÓN JUDICIAL DE LA SOCIEDAD INTERCOL OIL GAS ENERGY S.A.S. NIT. NO. 900523629-1 DE CONFORMIDAD CON LO PREVISTO EN EL ARTÍCULO 20 DE LA LEY 1116 DE 2006. - NOTA: LA SOCIEDAD INTERCOL OIL GAS ENERGY SAS EN REORGANIZACION NIT 900523629 - 1 ACTIVA_x0009_CALI_x0009_MAT # 1077219"/>
    <s v="A"/>
    <s v="JCMARIN"/>
    <s v=" "/>
    <s v="Obrero"/>
    <d v="2024-02-29T00:00:00"/>
    <s v="Origino"/>
    <s v="NRESPONS"/>
    <s v="Registros Pub y Redes Emp"/>
    <s v="Back (Registro)"/>
    <s v="Finalizado"/>
    <s v=" "/>
    <s v="Asignado a"/>
    <s v="ECUARTAS"/>
    <s v="Registros Pub y Redes Emp"/>
    <s v="Back (Registro)"/>
    <d v="2024-02-29T00:00:00"/>
    <s v="A"/>
    <s v="MERCANTIL"/>
    <n v="1077219"/>
    <n v="20240149132"/>
    <m/>
    <m/>
    <m/>
    <m/>
    <m/>
    <s v="Inscrito"/>
    <m/>
    <s v="EDWIN LEONAR SIERRA VARGAS"/>
    <s v="6012860798"/>
    <s v="cmpl11bt@cendoj.ramajudicial.gov.vo"/>
    <s v="E-mail"/>
    <m/>
    <s v="3 Petición o Prorroga"/>
    <x v="0"/>
    <s v="Registros Publicos y Redes Emp"/>
    <s v="Derecho de peticion"/>
    <s v="."/>
    <s v="."/>
    <s v="2024-00174 SANTIAGO DE CALI, 1 DE MARZO DE 2024 SEÑORES JUZGADO ONCE CIVIL MUNICIPAL DE BOGOTÁ ATENCIÓN: EDWIN LEONAR SIERRA VARGAS SECRETARIO CMPL11BT@CENDOJ.RAMAJUDICIAL.GOV.CO BOGOTÁ D.C. DAMOS RESPUESTA AL OFICIO NO. 0328 PROCESO 11001400301120200005400 DEL 19 DE FEBRERO DE 2024, RECIBIDO EN ESTA ENTIDAD EL 28 DE FEBRERO, EN EL QUE SOLICITA &quot;REMITIR EL EXPEDIENTE DE LA REFERENCIA EN EL ESTADO EN QUE SE ENCUENTRA A LA SUPERINTENDENCIA DE SOCIEDADES DE ESTA CIUDAD, PARA QUE OBRE DENTRO DEL TRÁMITE DE LIQUIDACIÓN JUDICIAL DE LA SOCIEDAD INTERCOL OIL GAS ENERGY S.A.S. NIT. NO. 900.523.629-1 DE CONFORMIDAD CON LO PREVISTO EN EL ARTÍCULO 20 DE LA LEY 1116 DE 2006.&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
    <s v="."/>
    <s v="Finalizado"/>
    <s v="ECUARTAS"/>
    <d v="2024-03-01T00:00:00"/>
    <d v="2024-03-01T00:00:00"/>
    <s v="cmpl11bt@cendoj.ramajudicial.gov.co.rpost.biz viernes 01/03/2024 10:21 a. m"/>
    <s v="N"/>
    <s v=""/>
    <x v="0"/>
    <s v=""/>
    <s v="N"/>
    <d v="2024-03-01T00:00:00"/>
    <d v="2024-03-01T00:00:00"/>
    <n v="1"/>
    <n v="15"/>
    <x v="0"/>
    <n v="15"/>
    <s v="cumple"/>
  </r>
  <r>
    <x v="0"/>
    <n v="2024001335"/>
    <x v="41"/>
    <s v="YO EYBER HUMBERTO BOLAÑOS LÓPEZ CON CEDULA DE CIUDADANÍA 1.143.831.939 DE LA CUIDAD DE CALI , EN MI DERECHO COMO CLIENTE. PRESENTO MI RECLAMO ANTE MOVISTAR , MOVISTAR MONEY LA CÁMARA DE INDUSTRIA Y COMERCIO DE SANTIAGO DE CALI , YA QUE EL DÍA 25/01/2023 A TRAVÉS DE LLAMADA TELEFÓNICA CON EL ASESOR DE VENTAS LUIS FERNANDO QUINTERO DUQUE , LE EXPRESO MI NECESIDAD DE HACER REPOSICIÓN DE EQUIPO TELEFÓNICO COMO LO HE HECHO EN OCASIONES ANTERIORES (ANEXO EVIDENCIAS) , SOY CLIENTE DE MOVISTAR HACE MAS DE 10 AÑOS Y MIS EQUIPOS SE HAN SACADO A TRAVÉS DEL MÉTODO DE CUOTAS NO MAYOR A 24 Y SIN NINGÚN TIPO DE INTERÉS, CUOTAS LAS CUALES SIEMPRE HE SIDO MUY PUNTUAL , CANCELANDO ANTES DE LO PACTADO. TENIENDO EN CUENTA LO ANTERIOR, POR SER UN CLIENTE ANTIGUO Y SEGÚN LO QUE ME EXPRESO EL ASESOR LUIS FERNANDO QUINTERO DUQUE, TENGO CON MOVISTAR UN SALDO CREDITICIO MAYOR A $ 5.000.000 DE PESOS COLOMBIANOS, PARA LA ADQUISICIÓN DE EQUIPOS TELEFÓNICOS A TRAVÉS DE MOVISTAR, POR LO CUAL DECIDO SEGUIR CON MI SOLICITUD, EXPRESÁNDOLE QUE TENIENDO ESE BENEFICIO SI ME INTERESABA SEGUIR CON EL PROCESO. EL ASESOR ME EXPLICA LAS CARACTERÍSTICAS DEL TELÉFONO Y ME BRINDA UN VALOR COMERCIAL DE $ 1.300.000 DE PESOS COLOMBIANOS, PARA UN TELÉFONO XIAOMI REDMI NOTE 11S 128GB GRIS PX CUYAS CARACTERÍSTICAS Y PRECIO SE AJUSTABAN A MI SOLICITUD, POR LO CUAL LE SOLICITO Y ACEPTO LA COMPRA DEL TELÉFONO Y ME LO DIFIERA A 24 CUOTAS PARA PAGAR CON LA FACTURA MENSUAL JUNTO CON MI PLAN TELEFÓNICO, COMO LO HE HECHO EN OCASIONES ANTERIORES, REITERO QUE ANTES DE ACEPTAR LA COMPRA LE EXPRESO AL SEÑOR LUIS FERNANDO QUINTERO DUQUE , QUE SI EL VALOR ERA EL QUE ME HABÍA SUMINISTRADO, SIN INTERESES Y A 24 CUOTAS PARA PAGAR CON LA FACTURA MENSUAL JUNTO CON MI PLAN TELEFÓNICO, ENTONCES SI ACEPTABA , QUE ME ENVIARAN EL EQUIPO, POR LO CUAL ASUMÍ Y CONFIÉ EN LA COMPRA. DÍAS SIGUIENTES ME ENVÍAN EL EQUIPO Y EMPIEZO A PAGAR MI PLAN TELEFÓNICO Y LAS CUOTAS DEL EQUIPO EN MÍ MISMA FACTURA ELECTRÓNICA A PARTIR DEL 03/03/2023. EN DÍA"/>
    <s v="A"/>
    <s v="LROJAS"/>
    <s v=" "/>
    <s v="Unicentro web"/>
    <d v="2024-02-29T00:00:00"/>
    <s v="Origino"/>
    <s v="SINIDENT"/>
    <s v="Secretaria General"/>
    <s v="Asuntos Legales y Contratacion"/>
    <s v="Finalizado"/>
    <s v=" "/>
    <s v="Asignado a"/>
    <s v="NMELO"/>
    <s v="Secretaria General"/>
    <s v="Asuntos Legales y Contratacion"/>
    <d v="2024-02-29T00:00:00"/>
    <s v="A"/>
    <s v=""/>
    <m/>
    <m/>
    <m/>
    <m/>
    <m/>
    <m/>
    <m/>
    <s v="Sin Identificación"/>
    <n v="1143831"/>
    <s v="EYBER HUMBERTO BOLAÑOS LÓPEZ"/>
    <s v=""/>
    <s v="pon.1022@hotmail.com"/>
    <s v="E-mail"/>
    <n v="3165624665"/>
    <s v="3 Petición o Prorroga"/>
    <x v="1"/>
    <s v="Asuntos Legales y Contratacion"/>
    <s v="Derecho de peticion"/>
    <s v="."/>
    <s v="."/>
    <s v="SE TRAMITA RESPUESTA EN SENTIDO QUE NO SOMOS COMPETENTES PARA TRAMITAR LA SOLICITUD DEL PETICIONARIO. SE DEJA TRAZABILIDAD DEL ENVIO: DE: ASUNTOS LEGALES CÁMARA DE COMERCIO DE CALI &lt;ASUNTOSLEGALES@CCC.ORG.CO&gt; ENVIADO EL: LUNES, 4 DE MARZO DE 2024 9:50 A. M. PARA: PON.1022@HOTMAIL.COM CC: NATALIA MELO RODRIGUEZ &lt;NMELO@CCC.ORG.CO&gt; ASUNTO: RESPUESTA DERECHO DE PETICIÓN NO. 2024001335 - EYBER HUMBERTO BOLAÑOS LÓPEZ "/>
    <s v="."/>
    <s v="Finalizado"/>
    <s v="NMELO"/>
    <d v="2024-03-04T00:00:00"/>
    <d v="2024-03-04T00:00:00"/>
    <s v=" "/>
    <s v="N"/>
    <s v=""/>
    <x v="0"/>
    <s v="Interés general y particular"/>
    <s v="N"/>
    <d v="2024-03-04T00:00:00"/>
    <d v="2024-03-04T00:00:00"/>
    <n v="2"/>
    <n v="15"/>
    <x v="0"/>
    <n v="15"/>
    <s v="cumple"/>
  </r>
  <r>
    <x v="0"/>
    <n v="2024001336"/>
    <x v="41"/>
    <s v="EN COMUNICACION DEL DIA 28022024 CON OFICIO 20380-01-02 DE LA FGN FISCALIA 52 LOCAL DE CALI ENVIADO VIA EMAIL A CONTACTO CCC SOLICITAN ENVIAR A ESTE DESPACHO FISCAL LOS SIGUIENTES DOCUMENTOS: - EXPEDIENTE COMPLETO DE LA RAZÓN SOCIAL SMARTPARKING S.A.S. CUYO NIT ES 900953778-5 CON DOMICILIO EN CALI, SE REQUIERE LA VERIFICACIÓN DE LA IDENTIFICACIÓN DE QUIEN REALIZÓ LA INSCRIPCIÓN EN EL REGISTRO Y DE QUIEN APARECE COMO GERENTE, EL SEÑOR JAIME ARMANDO NAVARRO RIVERA IDENTIFICADO CON CEDULA DE CIUDADANÍA NO. 14838938"/>
    <s v="A"/>
    <s v="JCMARIN"/>
    <s v=" "/>
    <s v="Obrero"/>
    <d v="2024-02-29T00:00:00"/>
    <s v="Origino"/>
    <s v="NRESPONS"/>
    <s v="Registros Pub y Redes Emp"/>
    <s v="Back (Registro)"/>
    <s v="Finalizado"/>
    <s v=" "/>
    <s v="Asignado a"/>
    <s v="ECUARTAS"/>
    <s v="Registros Pub y Redes Emp"/>
    <s v="Back (Registro)"/>
    <d v="2024-02-29T00:00:00"/>
    <s v="A"/>
    <s v="MERCANTIL"/>
    <n v="949975"/>
    <n v="20240149407"/>
    <m/>
    <m/>
    <m/>
    <m/>
    <m/>
    <s v="Inscrito"/>
    <m/>
    <s v="ANA MARIA DIAZ DOMINGUEZ"/>
    <s v="3989980EXT22892"/>
    <s v=" anamaria.diaz@fiscalia.gov.co"/>
    <s v="E-mail"/>
    <m/>
    <s v="3 Petición o Prorroga"/>
    <x v="0"/>
    <s v="Registros Publicos y Redes Emp"/>
    <s v="Derecho de peticion"/>
    <s v="."/>
    <s v="."/>
    <s v=".2023-01208 SANTIAGO DE CALI, 1DE MARZO DE 2023 SEÑORES FISCALIA GENERAL DE LA NACION ATENCIÓN: ANA MARIA DIAZ DOMINGUEZ ASISTENTE DE FISCAL III CON FUNCIONES DE POLICÍA JUDICIAL JACQUELINE.BARRIOS@FISCALIA.GOV.CO ANAMARIA.DIAZ@FISCALIA.GOV.CO LA CIUDAD CORDIAL SALUDO DAMOS RESPUESTA A SU OFICIO NO. 20380-01-02 DEL 28 DE FEBRERO DE 2024 RECIBIDO EN ESTA ENTIDAD EL MISMO DÍA, EN EL CUAL SOLICITA: &quot;EXPEDIENTE COMPLETO DE LA RAZÓN SOCIAL SMARTPARKING S.A.S. CUYO NIT ES 900953778-5, CON DOMICILIO EN CALI, SE REQUIERE LA VERIFICACIÓN DE LA IDENTIFICACIÓN DE QUIEN REALIZA LA INSCRIPCIÓN EN EL REGISTRO Y DE QUIEN APARECE COMO GERENTE, EL SEÑOR JAIME ARMANDO NAVARRO RIVERA IDENTIFICADO CON CEDULA DE CIUDADANÍA NO. 14.838.938&quot; AL RESPECTO, LE INFORMAMOS QUE LAS CÁMARAS DE COMERCIO DEBEN CEÑIRSE A LO ESTRICTAMENTE CONSAGRADO EN EL ORDENAMIENTO JURÍDICO Y, POR LO TANTO, SOLO PUEDEN HACER LO QUE LA LEY LAS FACULTA, DE TAL MANERA QUE EL ARTÍCULO 86 DEL CÓDIGO DE COMERCIO Y EL ARTÍCULO 2"/>
    <s v="."/>
    <s v="Finalizado"/>
    <s v="ECUARTAS"/>
    <d v="2024-03-01T00:00:00"/>
    <d v="2024-03-01T00:00:00"/>
    <s v="jacqueline.barrios@fiscalia.gov.co.rpost.biz; anamaria.diaz@fiscalia.gov.co.rpost.biz viernes 01/03/2024 12:07 p. m"/>
    <s v="N"/>
    <s v=""/>
    <x v="0"/>
    <s v=""/>
    <s v="N"/>
    <d v="2024-03-01T00:00:00"/>
    <d v="2024-03-01T00:00:00"/>
    <n v="1"/>
    <n v="15"/>
    <x v="0"/>
    <n v="15"/>
    <s v="cumple"/>
  </r>
  <r>
    <x v="0"/>
    <n v="2024001339"/>
    <x v="41"/>
    <s v="CORDIAL SALUDO, MI NOMBRE ES DIANA ALEJANDRA VALENCIA, HACE UNOS MESES FUI DESIGNADA COMO CURADORA AD LITEM, REALICE LA RESPECTIVA CURADURÍA, SIN EMBARGO, AL SOLICITAR MIS HONORARIOS RESPECTIVOS A LA EMPRESA REFINACIA NO HE OBTENIDO RESPUESTA, A PESAR QUE REALICÉ LA SOLICITUD EL DÍA 02 DE NOVIEMBRE DEL AÑO 2023, Y POSTERIORMENTE AL NO OBTENER RESPUESTA SOLICITE INFORMACIÓN A LOS CORREOS ELECTRÓNICOS RELACIONADOS, SIN RESPUESTA ALGUNA, RAZÓN POR LA CUAL REALIZÓ ESTE DERECHO DE PETICIÓN PUES NO HE AGITADO TODAS LAS INSTANCIAS CON REFINACIA. MUCHAS GRACIAS. "/>
    <s v="A"/>
    <s v="LROJAS"/>
    <s v=" "/>
    <s v="Unicentro web"/>
    <d v="2024-02-29T00:00:00"/>
    <s v="Origino"/>
    <s v="NRESPONS"/>
    <s v="Secretaria General"/>
    <s v="Asuntos Legales y Contratacion"/>
    <s v="Finalizado"/>
    <s v=" "/>
    <s v="Asignado a"/>
    <s v="LCABRERA"/>
    <s v="Secretaria General"/>
    <s v="Asuntos Legales y Contratacion"/>
    <d v="2024-02-29T00:00:00"/>
    <s v="A"/>
    <s v=""/>
    <m/>
    <m/>
    <m/>
    <m/>
    <m/>
    <m/>
    <m/>
    <s v="Sin Identificación"/>
    <m/>
    <s v="ALEJANDRA VALENCIA"/>
    <s v=""/>
    <s v="alejandravalenciacaldono@gmail.com"/>
    <s v="E-mail"/>
    <n v="3154195801"/>
    <s v="3 Petición o Prorroga"/>
    <x v="1"/>
    <s v="Asuntos Legales y Contratacion"/>
    <s v="Derecho de peticion"/>
    <s v="."/>
    <s v="."/>
    <s v="SE ENVÍA RESPUESTA A LA PETICIONARIA INFORMANDO QUE LA CCC NO ES COMPETENTE PARA RESOLVER LA SITUACIÓN RELACIONADA CON EL VALOR QUE LE ADEUDAN POR SU DESIGNACIÓN COMO CURADORA AD LITEM EN PROCESO EJECUTIVO. SE LE INFORMA DE LA POSIBILIDAD DE ACCEDER A LOS SERVICIOS DEL CENTRO DE CONCILIACIÓN, ARBITRAJE Y AMIGABLE COMPOSICIÓN DE LA CCC. DE: ASUNTOS LEGALES CÁMARA DE COMERCIO DE CALI ENVIADO EL: MARTES, 5 DE MARZO DE 2024 3:33 P. M. PARA: ALEJANDRAVALENCIACALDONO@GMAIL.COM ASUNTO: RESPUESTA PQRS 2024001339 DIANA ALEJANDRA VALENCIA CALDONO IMPORTANCIA: ALTA SEÑOR(A) DIANA ALEJANDRA VALENCIA CALDONO CORDIAL SALUDO. ADJUNTO REMITIMOS RESPUESTA AL DERECHO DE PETICIÓN PRESENTADO ANTE LA CÁMARA DE COMERCIO DE CALI. ATENTAMENTE, CÁMARA DE COMERCIO DE CALI ."/>
    <s v="."/>
    <s v="Finalizado"/>
    <s v="LCABRERA"/>
    <d v="2024-03-05T00:00:00"/>
    <d v="2024-03-05T00:00:00"/>
    <s v=" "/>
    <s v="N"/>
    <s v=""/>
    <x v="0"/>
    <s v="Interés general y particular"/>
    <s v="N"/>
    <d v="2024-03-05T00:00:00"/>
    <d v="2024-03-05T00:00:00"/>
    <n v="3"/>
    <n v="15"/>
    <x v="0"/>
    <n v="15"/>
    <s v="cumple"/>
  </r>
  <r>
    <x v="0"/>
    <n v="2024001343"/>
    <x v="41"/>
    <s v="EN COMUNICACION DEL DIA 26022024 CON EMAIL ENVIADO A CONTACTO CCC MEDIANTE DERECHO DE PETICION LA SRA. GLORIA INES MANTILLA DE TENORIO AUXILIAR DE JUSTICIA SOLICITA QUE ATIENDA LAS SIGUIENTES PETICIONES: 1. SÍRVASE CERTIFICAR A LA SUPERINTENDENCIA DE SOCIEDADES SI HAY BIENES MUEBLES, INMUEBLES O PRODUCTOS FINANCIEROS A NOMBRE DE PANELTECHOS MG S.A.S.., IDENTIFICADO CON NIT.900.713.953. DEBIDO A SU COMPETENCIA. - 2. SOLICITUD ESPECIAL PARA SUPERINTEDENCIA DE NOTARIADO Y REGISTRO: DE CONFORMIDAD CON LAS FUNCIONES ASIGNADAS A LA SUPERINTENDENCIA DELEGADA PARA EL NOTARIADO, EN VIRTUD DEL NUMERAL 17, DEL ARTÍCULO 24 DEL DECRETO 2723 DEL 2014. ME PERMITO SOLICITAR A USTEDES MUY RESPETUOSAMENTE LA NOTIFICACIÓN A TODAS LAS NOTARÍAS DEL PAÍS, Y OFICINAS DE REGISTRO DE INSTRUMENTOS PÚBLICOS DE LA PROVIDENCIA JUDICIAL. - 3. ADEMÁS, SÍRVASE INFORMAR Y CERTIFICAR A LA SUPERINTENDENCIA DE SOCIEDADES SI LA SOCIEDAD PANELTECHOS MG S.A.S. ESTÁ IDENTIFICADA CON NIT. 900.713.953. EN LOS DOS AÑOS ANTERIORES AL INICIO DE LA LIQUIDACIÓN REALIZÓ OPERACIONES DE COMPRAVENTA, CESIÓN, PERMUTA, DONACIÓN O CUALQUIER OTRO TIPO DE OPERACIÓN CON BIENES MUEBLES O INMUEBLES DEBIDO A SU COMPETENCIA. LA OBTENCIÓN DE ESTA INFORMACIÓN CRUCIAL ES NECESARIA PARA EVALUAR LA POSIBILIDAD DE PRESENTAR ACCIONES DE SIMULACIÓN O REVOCATORIAS CONCURSALES"/>
    <s v="A"/>
    <s v="JCMARIN"/>
    <s v=" "/>
    <s v="Obrero"/>
    <d v="2024-02-29T00:00:00"/>
    <s v="Origino"/>
    <s v="NRESPONS"/>
    <s v="Registros Pub y Redes Emp"/>
    <s v="Back (Registro)"/>
    <s v="Finalizado"/>
    <s v=" "/>
    <s v="Asignado a"/>
    <s v="ECUARTAS"/>
    <s v="Registros Pub y Redes Emp"/>
    <s v="Back (Registro)"/>
    <d v="2024-02-29T00:00:00"/>
    <s v="A"/>
    <s v="MERCANTIL"/>
    <n v="895620"/>
    <n v="20240150005"/>
    <m/>
    <m/>
    <m/>
    <m/>
    <m/>
    <s v="Inscrito"/>
    <m/>
    <s v="GLORIA INES MANTILLA DE TENORIO"/>
    <s v=""/>
    <s v="gloriain2001@yahoo.com"/>
    <s v="E-mail"/>
    <m/>
    <s v="3 Petición o Prorroga"/>
    <x v="0"/>
    <s v="Registros Publicos y Redes Emp"/>
    <s v="Derecho de peticion"/>
    <s v="."/>
    <s v="."/>
    <s v="2024-00194 SANTIAGO DE CALI, 4 DE MARZO DE 2024 SEÑORA GLORIA INTES MANTILLA DE TENORIO AUXILIAR DE JUSTICIA GLORIAIN2001@YAHOO.COM NOTIFICACIONES.CONCURSALES.CALI@GMAIL.COM LA CIUDAD CORDIAL SALUDO, MEDIANTE CORREO ELECTRÓNICO DEL 26 DE FEBRERO, RECIBIDO EN ESTA ENTIDAD EL MISMO DÍA, SOLICITÓ: &quot;1. SÍRVASE CERTIFICAR A LA SUPERINTENDENCIA DE SOCIEDADES SI HAY BIENES MUEBLES, INMUEBLES O PRODUCTOS FINANCIEROS A NOMBRE DE PANELTECHOS MG S.A.S., IDENTIFICADO CON NIT.900.713.953. DEBIDO A SU COMPETENCIA 2.SOLICITUD ESPECIAL PARA SUPERINTEDENCIA DE NOTARIADO Y REGISTRO: DE CONFORMIDAD CON LAS FUNCIONES ASIGNADAS A LA SUPERINTENDENCIA DELEGADA PARA EL NOTARIADO, EN VIRTUD DEL NUMERAL 17, DEL ARTÍCULO 24 DEL DECRETO 2723 DEL 2014. ME PERMITO SOLICITAR A USTEDES MUY RESPETUOSAMENTE LA NOTIFICACIÓN A TODAS LAS NOTARÍAS DEL PAÍS, Y OFICINAS DE REGISTRO DE INSTRUMENTOS PÚBLICOS DE LA PROVIDENCIA JUDICIAL. 3.ADEMÁS, SÍRVASE INFORMAR Y CERTIFICAR A LA SUPERINTENDENCIA DE SOCIEDADES SI L"/>
    <s v="."/>
    <s v="Finalizado"/>
    <s v="ECUARTAS"/>
    <d v="2024-03-04T00:00:00"/>
    <d v="2024-03-04T00:00:00"/>
    <s v="'gloriain2001@yahoo.com.rpost.biz'; 'notificaciones.concursales.cali@gmail.com.rpost.biz' lunes 04/03/2024 2:27 p. m"/>
    <s v="N"/>
    <s v=""/>
    <x v="0"/>
    <s v=""/>
    <s v="N"/>
    <d v="2024-03-04T00:00:00"/>
    <d v="2024-03-04T00:00:00"/>
    <n v="2"/>
    <n v="15"/>
    <x v="0"/>
    <n v="15"/>
    <s v="cumple"/>
  </r>
  <r>
    <x v="0"/>
    <n v="2024001346"/>
    <x v="41"/>
    <s v="EN COMUNICACION DEL DIA 28022024 CON EMAIL ENVIADO A CONTACTO CCC MEDIANTE DERECHO DE PETICION EL SR. CARLOS ALBERTO SANCHEZ ESCOBAR EN MI CALIDAD DE DEPOSITARIO PROVISIONAL SEGÚN RESOLUCIÓN 0194 DEL 12 DE FEBRERO DE 2020, EXPEDIDA POR LA SOCIEDAD DE ACTIVOS ESPECIALES S.A.S (SAE), MEDIANTE LA CUAL SE ME DESIGNA LA SOCIEDAD CONSTRUCTORA SAN BERNARDO LTDA EN LIQUIDACIÓN CON NIT: 805023995-2, CONFORME A NORMATIVIDAD VIGENTE, SOPORTADA EN EL DERECHO DE PETICIÓN, SOLICITO A USTEDES, INFORMARME DE POSIBLES Y PREVIAS VINCULACIONES O RELACIONES DE DICHA SOCIEDAD CON SU EMPRESA, TALES COMO OBLIGACIONES PENDIENTES POR CANCELAR, ESTADO DE CUENTAS, NOTIFICACIONES Y/O REQUERIMIENTOS CON SU ENTIDAD."/>
    <s v="A"/>
    <s v="JCMARIN"/>
    <s v=" "/>
    <s v="Obrero"/>
    <d v="2024-02-29T00:00:00"/>
    <s v="Origino"/>
    <s v="NRESPONS"/>
    <s v="Registros Pub y Redes Emp"/>
    <s v="Back (Registro)"/>
    <s v="Finalizado"/>
    <s v=" "/>
    <s v="Asignado a"/>
    <s v="ECUARTAS"/>
    <s v="Registros Pub y Redes Emp"/>
    <s v="Back (Registro)"/>
    <d v="2024-02-29T00:00:00"/>
    <s v="A"/>
    <s v="MERCANTIL"/>
    <n v="589122"/>
    <n v="20240150272"/>
    <m/>
    <m/>
    <m/>
    <m/>
    <m/>
    <s v="Inscrito"/>
    <m/>
    <s v="CARLOS ALBERTO SANCHEZ ESCOBAR"/>
    <s v=""/>
    <s v="case20190@gmail.com"/>
    <s v="E-mail"/>
    <n v="36006101339"/>
    <s v="3 Petición o Prorroga"/>
    <x v="0"/>
    <s v="Registros Publicos y Redes Emp"/>
    <s v="Derecho de peticion"/>
    <s v="."/>
    <s v="."/>
    <s v="2024-00194 SANTIAGO DE CALI, 5 DE MARZO DE 2024 SEÑOR CARLOS ALBERTO SANCHEZ ESCOBAR REPRESENTANTE LEGAL CONSTRUCTORA SAN BERNARDO LTDA Y DEPOSITARIO SAE CASE20190@GMAIL.COM PEREIRA CORDIAL SALUDO, MEDIANTE ESCRITO DEL 28 DE FEBRERO, RECIBIDO EN ESTA ENTIDAD 29 DE FEBRERO, SOLICITÓ: &quot;EN MI CALIDAD DE DEPOSITARIO PROVISIONAL SEGÚN ?N RESOLUCIÓN 0194 DEL 12 DE FEBRERO DE 2020, EXPEDIDA POR LA SOCIEDAD DE ACTIVOS ESPECIALES S.A.S (SAE), MEDIANTE LA CUAL SE ME DESIGNA LA SOCIEDAD CONSTRUCTORA SAN BERNARDO LTDA EN LIQUIDACIÓN CON NIT: 805.023.995-2, CONFORME A NORMATIVIDAD VIGENTE, SOPORTADA EN EL DERECHO DE PETICIÓN, SOLICITO A USTEDES, INFORMARME DE POSIBLES Y PREVIAS VINCULACIONES O RELACIONES DE DICHA SOCIEDAD CON SU EMPRESA, TALES COMO OBLIGACIONES PENDIENTES POR CANCELAR, ESTADO DE CUENTAS, NOTIFICACIONES Y/O REQUERIMIENTOS CON SU ENTIDAD&quot;. AL RESPECTO, LE INFORMAMOS QUE LAS CÁMARAS DE COMERCIO DEBEN CEÑIRSE A LO ESTRICTAMENTE CONSAGRADO EN EL ORDENAMIENTO JURÍDICO Y, PO"/>
    <s v="."/>
    <s v="Finalizado"/>
    <s v="ECUARTAS"/>
    <d v="2024-03-05T00:00:00"/>
    <d v="2024-03-05T00:00:00"/>
    <s v="case20190@gmail.com.rpost.biz martes 05/03/2024 2:35 p. m"/>
    <s v="N"/>
    <s v=""/>
    <x v="0"/>
    <s v="Interés general y particular"/>
    <s v="N"/>
    <d v="2024-03-05T00:00:00"/>
    <d v="2024-03-05T00:00:00"/>
    <n v="3"/>
    <n v="15"/>
    <x v="0"/>
    <n v="15"/>
    <s v="cumple"/>
  </r>
  <r>
    <x v="0"/>
    <n v="2024001347"/>
    <x v="41"/>
    <s v="EN COMUNICACION DEL DIA 20022024 CON RAD A S2024027279 DE LA SECRETARIA DE INTEGRACION SOCIAL ALCALDIA MAYOR DE BOGTOA DC ENVIADO VIA EMAIL A LA CC BOGOTA Y REMITIDO A LA CC CALI EL DIA 29022024 CON RAD. 20240132108 POR TRASLADO POR COMPETENCIAS SOLICITAN COPIA DE LOS CERTIFICADOS DE BIENES A NIVEL NACIONAL DE LAS PERSONAS RELACIONADAS EN EL OFICIO (SON 31 CEDULAS EN CONSULTA)"/>
    <s v="A"/>
    <s v="JCMARIN"/>
    <s v=" "/>
    <s v="Obrero"/>
    <d v="2024-02-29T00:00:00"/>
    <s v="Origino"/>
    <s v="NRESPONS"/>
    <s v="Registros Pub y Redes Emp"/>
    <s v="Back (Registro)"/>
    <s v="Finalizado"/>
    <s v=" "/>
    <s v="Asignado a"/>
    <s v="ECUARTAS"/>
    <s v="Registros Pub y Redes Emp"/>
    <s v="Back (Registro)"/>
    <d v="2024-02-29T00:00:00"/>
    <s v="A"/>
    <s v="MERCANTIL"/>
    <m/>
    <n v="20240132108"/>
    <m/>
    <m/>
    <m/>
    <m/>
    <m/>
    <s v="Sin Identificación"/>
    <m/>
    <s v="ELIZABETH FUENTES MURILLO"/>
    <s v=""/>
    <s v="kenedyic2020@gmail.com"/>
    <s v="E-mail"/>
    <m/>
    <s v="3 Petición o Prorroga"/>
    <x v="0"/>
    <s v="Registros Publicos y Redes Emp"/>
    <s v="Derecho de peticion"/>
    <s v="."/>
    <s v="."/>
    <s v="2024-00177 SANTIAGO DE CALI, 29 DE FEBRERO DE 2024 SEÑORES ALCALDIA MAYOR DE BOGOTÁ D.C. SECRETARÍA DE INTEGRACIÓN SOCIAL ATENCIÓN: ELIZABETH FUENTES MURILLO SECRETARIA DISTRITAL DE INTEGRACIÓN SOCIAL KENNEDYC2020@GMAIL.COM EFUENTESM@SDIS.GOV.CO BOGOTÁ D.C. CORDIAL SALUDO, DAMOS RESPUESTA AL OFICIO NO. 1213012 RADICADO S2024027279 DEL 20 DE FEBRERO DE 2024, RECIBIDO EN ESTA ENTIDAD EL 26 DE FEBRERO, SOLICITA: &quot;COPIA DE CERTIFICADO DE BIENES (SI TIENEN EN EL TERRITORIO NACIONAL) DE LAS PERSONAS RELACIONADAS EN LA SIGUIENTE TABLA, LAS CUALES PERTENECEN AL PROYECTO MENCIONADO PREVIAMENTE: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
    <s v="."/>
    <s v="Finalizado"/>
    <s v="ECUARTAS"/>
    <d v="2024-02-29T00:00:00"/>
    <d v="2024-02-29T00:00:00"/>
    <s v="Kennedyic2020@gmail.com.rpost.biz; 'efuentesm@sdis.gov.co.rpost.biz' jueves 29/02/2024 3:27 p. m"/>
    <s v="N"/>
    <s v=""/>
    <x v="0"/>
    <s v=""/>
    <s v="N"/>
    <d v="2024-02-29T00:00:00"/>
    <d v="2024-02-29T00:00:00"/>
    <n v="0"/>
    <n v="15"/>
    <x v="0"/>
    <n v="15"/>
    <s v="cumple"/>
  </r>
  <r>
    <x v="0"/>
    <n v="2024001350"/>
    <x v="41"/>
    <s v="EN COMUNICACION DEL DIA 24022024 CON OFICIO GS-2024 CIJUD GESIN 29.25 DE LA POLICIA NACIONAL SECCIONAL BOGOTA DC ENVIADO VIA EMAIL A LA CC BOGOTA Y REMITIDO A LA CC CALI EL DIA 29022024 CON RAD. 20240147084 POR TRASLADO POR COMPETENCIAS SOLICITAN OBTENER EL CERTIFICADO DE EXISTENCIA Y REPRESENTACION LEGAL- CERTIFICADO DE MATRICULA MERCANTIL- ACTAS DE CONSTITUCION - JUNTAS DIRECTIVAS DE SOCIOS CAPITALISTAS DE LAS PERSONAS NATURALES RELACIONADAS EN EL OFICIO. - NOTA: EL SR. FRANCISCO JAVIER MARIN ORDOÑEZ CC 94270150 APARECE COMO REP. LEGAL EN LA SOCIEDAD VICTORIA S A MAT 911184-4 LAS OTRAS DOS NO FIGURAN CONREGISTROS EN LA CCC"/>
    <s v="A"/>
    <s v="JCMARIN"/>
    <s v=" "/>
    <s v="Obrero"/>
    <d v="2024-02-29T00:00:00"/>
    <s v="Origino"/>
    <s v="NRESPONS"/>
    <s v="Registros Pub y Redes Emp"/>
    <s v="Back (Registro)"/>
    <s v="Finalizado"/>
    <s v=" "/>
    <s v="Asignado a"/>
    <s v="ECUARTAS"/>
    <s v="Registros Pub y Redes Emp"/>
    <s v="Back (Registro)"/>
    <d v="2024-02-29T00:00:00"/>
    <s v="A"/>
    <s v="MERCANTIL"/>
    <m/>
    <n v="20240147084"/>
    <m/>
    <m/>
    <m/>
    <m/>
    <m/>
    <s v="Sin Identificación"/>
    <m/>
    <s v="PAT ANDRES MAURICIO DELGADO GUERRERO"/>
    <s v="6015159700"/>
    <s v="andres.delgado4188@corrreo.policia.gov.co"/>
    <s v="E-mail"/>
    <m/>
    <s v="3 Petición o Prorroga"/>
    <x v="0"/>
    <s v="Registros Publicos y Redes Emp"/>
    <s v="Derecho de peticion"/>
    <s v="."/>
    <s v="."/>
    <s v="2024-00181 SANTIAGO DE CALI, 29 DE FEBRERO DE 2024 SEÑORES MINISTERIO DE DEFENSA NACIONAL POLICIA NACIONAL ATENCIÓN: PATRULLERO ANDRES MAURICIO DELGADO GUERRERO INVESTIGADOR CRIMINAL GESIN DIJIN ANDRES.DELGADO4188@CORREO.POLICIA.GOV.CO BOGOTÁ D.C. CORDIAL SALUDO, DAMOS RESPUESTA A SU OFICIO CON RADICADO 11-001-60-99144-2022-50115 DEL 24 DE FEBRERO DE 2024, RECIBIDO EN LA CÁMARA DE COMERCIO DE BOGOTÁ Y REMITIDO A ESTA ENTIDAD EL 28 DE FEBRERO, EN EL QUE SOLICITA: &quot;LA INFORMACIÓN QUE REPOSE EN SUS BASES DE DATOS (CAMARA DE COMERCIO NIVEL NACIONAL), CON EL FIN DE OBTENER CERTIFICADO DE EXISTENCIA Y REPRESENTACIÓN LEGAL, CERTIFICADO DE MATRÍCULA MERCANTIL, ACTAS DE CONSTITUCIÓN, JUNTAS DIRECTIVAS DE SOCIOS CAPITALISTAS DE LAS PERSONAS NATURALES MÁS ADELANTE RELACIONADAS: &quot; AL RESPECTO, LE INFORMAMOS QUE LAS CÁMARAS DE COMERCIO DEBEN CEÑIRSE A LO ESTRICTAMENTE CONSAGRADO EN EL ORDENAMIENTO JURÍDICO Y, POR LO TANTO, SOLO PUEDEN HACER LO QUE LA LEY LAS FACULTA, DE TAL MANERA QUE E"/>
    <s v="."/>
    <s v="Finalizado"/>
    <s v="ECUARTAS"/>
    <d v="2024-02-29T00:00:00"/>
    <d v="2024-02-29T00:00:00"/>
    <s v="andres.delgado4188@correo.policia.gov.co.rpost.biz jueves 29/02/2024 4:27 p. m."/>
    <s v="N"/>
    <s v=""/>
    <x v="0"/>
    <s v=""/>
    <s v="N"/>
    <d v="2024-02-29T00:00:00"/>
    <d v="2024-02-29T00:00:00"/>
    <n v="0"/>
    <n v="15"/>
    <x v="0"/>
    <n v="15"/>
    <s v="cumple"/>
  </r>
  <r>
    <x v="0"/>
    <n v="2024001351"/>
    <x v="41"/>
    <s v="PARA LA SOCIEDAD HEALTH AND BEAUTY CONSULTANT S.A.S. CON INSCRITO 1195766 CAMBIAR EL NUMERO DEL PASAPORTE Y LOS APELLIDOS DE LA REPRESENTANTE LEGAL IDENTIFICADA ACTUALMENTE BAJO EL NUMERO A35560886 CON NOMBRE DE ERICA ROMER"/>
    <s v="A"/>
    <s v="NQUINTER"/>
    <s v=" "/>
    <s v="Principal"/>
    <d v="2024-02-29T00:00:00"/>
    <s v="Origino"/>
    <s v="NRESPONS"/>
    <s v="Registros Pub y Redes Emp"/>
    <s v="Empresario"/>
    <s v="Finalizado"/>
    <s v=" "/>
    <s v="Asignado a"/>
    <s v="MVELASCO"/>
    <s v="Registros Pub y Redes Emp"/>
    <s v="Back Correcciones Registro"/>
    <d v="2024-02-29T00:00:00"/>
    <s v="A"/>
    <s v="MERCANTIL"/>
    <n v="1195766"/>
    <m/>
    <m/>
    <m/>
    <m/>
    <m/>
    <m/>
    <s v="Inscrito"/>
    <n v="35560886"/>
    <s v="ERICA ROMER"/>
    <s v=""/>
    <s v="contabilidad@asesoriaoliveras.com"/>
    <s v="Presencial Verbal"/>
    <n v="3015742484"/>
    <s v="2 Del tramite del documento"/>
    <x v="3"/>
    <s v="Registros Publicos y Redes Emp"/>
    <s v="Inscripción"/>
    <s v="."/>
    <s v="."/>
    <s v="AL INSCRITO 1195766-16 ACTUALICE LOS APELLIDOS Y NUMERO DE IDENTIFICACIÓN DE LA REP LEGAL QUEDANDO ERICA ROMER PASAPORTE A35560886, SE NOTIFICA AL CORREO ELECTRÓNICO REPORTADO EN EL DP."/>
    <s v="."/>
    <s v="Finalizado"/>
    <s v="MVELASCO"/>
    <d v="2024-03-05T00:00:00"/>
    <d v="2024-03-05T00:00:00"/>
    <s v=" "/>
    <s v="N"/>
    <s v=""/>
    <x v="0"/>
    <s v="."/>
    <s v="N"/>
    <d v="2024-03-05T00:00:00"/>
    <d v="2024-03-05T00:00:00"/>
    <n v="3"/>
    <n v="15"/>
    <x v="0"/>
    <n v="15"/>
    <s v="cumple"/>
  </r>
  <r>
    <x v="0"/>
    <n v="2024001352"/>
    <x v="41"/>
    <s v="EN COMUNICACION DEL DIA 26022024 CON RAD. 2024EE0036262 CGR CONTRALORIA DELEGADA INTERSECTORIAL 13 BOGOTA DC ENVIADO VIA EMAIL A CONTACTO CCC SOLICITAN REMITIR EL DESPACHO DE LA CONTRALORÍA DELEGADA LA SIGUIENTE INFORMACIÓN: - CERTIFICADO DE EXISTENCIA Y REPRESENTACIÓN LEGAL DE LA SIGUIENTE EMPRESA ARTEMO &amp; BIENES S.A.S. IDENTIFICADA CON NIT 805013314-4 EN DESARROLLO DE LA ACTUACIÓN, RESPETUOSAMENTE SE SOLICITA DAR TRÁMITE EN EL TÉRMINO DE DIEZ (10) DÍAS HÁBILES CONTADOS AL RECIBO DE LA PRESENTE COMUNICACIÓN AL SIGUIENTE REQUERIMIENTO:"/>
    <s v="A"/>
    <s v="JCMARIN"/>
    <s v=" "/>
    <s v="Obrero"/>
    <d v="2024-02-29T00:00:00"/>
    <s v="Origino"/>
    <s v="NRESPONS"/>
    <s v="Registros Pub y Redes Emp"/>
    <s v="Back (Registro)"/>
    <s v="Finalizado"/>
    <s v=" "/>
    <s v="Asignado a"/>
    <s v="ECUARTAS"/>
    <s v="Registros Pub y Redes Emp"/>
    <s v="Back (Registro)"/>
    <d v="2024-02-29T00:00:00"/>
    <s v="A"/>
    <s v="MERCANTIL"/>
    <n v="505996"/>
    <n v="20240150640"/>
    <m/>
    <m/>
    <m/>
    <m/>
    <m/>
    <s v="Inscrito"/>
    <m/>
    <s v="CARLOS FELIPE GAMBOA GAMBOA"/>
    <s v="6015187000"/>
    <s v="cgr@contraloria.gov.co"/>
    <s v="E-mail"/>
    <m/>
    <s v="3 Petición o Prorroga"/>
    <x v="0"/>
    <s v="Registros Publicos y Redes Emp"/>
    <s v="Derecho de peticion"/>
    <s v="."/>
    <s v="."/>
    <s v="2023-01207 SANTIAGO DE CALI, 4 DE MARZO DE 2024 SEÑORES CONTRALORIA GENERAL DE LA REPUBLICA ATENCIÓN: CARLOS FELIPE GAMBOA GAMBOA CONTRALOR DELEGADO INTERSECTORIAL NO. 13 RESPONSABILIDADFISCALCGR@CONTRALORIA.GOV.CO CGR@CONTRALORIA.GOV.CO BOGOTÁ D.C. CORDIAL SALUDO, DAMOS RESPUESTA AL RADICADO 2023EE0036262 AUTO NO. 0361 DEL 26 DE FEBRERO DE 2024 RECIBIDO ESTA ENTIDAD EL 29 DE FEBRERO, EN EL QUE SOLICITA: &quot;CERTIFICADO DE EXISTENCIA Y REPRESENTACIÓN LEGAL DE LA SIGUIENTE EMPRESA ARTEMO &amp; BIENES S.A.S. IDENTIFICADA CON NIT 805.013.314-4&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
    <s v="."/>
    <s v="Finalizado"/>
    <s v="ECUARTAS"/>
    <d v="2024-03-04T00:00:00"/>
    <d v="2024-03-04T00:00:00"/>
    <s v="responsabilidadfiscalcgr@contraloria.gov.co.rpost.biz; cgr@contraloria.gov.co.rpost.biz lunes 04/03/2024 9:51 p. m."/>
    <s v="N"/>
    <s v=""/>
    <x v="0"/>
    <s v=""/>
    <s v="N"/>
    <d v="2024-03-04T00:00:00"/>
    <d v="2024-03-04T00:00:00"/>
    <n v="2"/>
    <n v="15"/>
    <x v="0"/>
    <n v="15"/>
    <s v="cumple"/>
  </r>
  <r>
    <x v="0"/>
    <n v="2024001356"/>
    <x v="41"/>
    <s v="EN COMUNICACION DEL DIA 28022024 CON OFICIO 244 DEL JUZGADO 15 LABORAL DEL CIRCUITO DE CALI ENVIADO VIA EMAIL A CONTACTO CCC ME PERMITO COMUNICARLE QUE POR AUTO NO. 1177 DE FECHA 25/10/2023 PROFERIDO DENTRO DEL PROCESO DE LA REFERENCIA, SE DISPUSO ¿OFICIAR A LA SUPERINTENDENCIA DE ECONOMÍA SOLIDARIA, SUPERINTENDENCIA DE SOCIEDADES Y A LA CÁMARA DE COMERCIO DE CALI, PARA QUE SE SIRVA ALLEGAR A ESTA DEPENDENCIA JUDICIAL CERTIFICADOS DONDE PUEDA SER NOTIFICADA LA COOPERATIVA DE TRABAJO ASOCIADO GREMIO, TALES COMO DIRECCIÓN FÍSICA O DIRECCIÓN DE CORREO ELECTRÓNICO, DE SER ASÍ, PROCEDAN A COMUNICARLO DE MANERA INMEDIATA A TRAVÉS DEL CORREO ELECTRÓNICO DE ESTE DESPACHO, O DE SER EL CASO CERTIFICAR SI DICHA SOCIEDAD YA SE ENCUENTRA CANCELADA POR DISOLUCIÓN Y LIQUIDACIÓN¿"/>
    <s v="A"/>
    <s v="JCMARIN"/>
    <s v=" "/>
    <s v="Obrero"/>
    <d v="2024-02-29T00:00:00"/>
    <s v="Origino"/>
    <s v="NRESPONS"/>
    <s v="Registros Pub y Redes Emp"/>
    <s v="Back (Registro)"/>
    <s v="Finalizado"/>
    <s v=" "/>
    <s v="Asignado a"/>
    <s v="ECUARTAS"/>
    <s v="Registros Pub y Redes Emp"/>
    <s v="Back (Registro)"/>
    <d v="2024-02-29T00:00:00"/>
    <s v="A"/>
    <s v="MERCANTIL"/>
    <m/>
    <n v="20240151407"/>
    <m/>
    <m/>
    <m/>
    <m/>
    <m/>
    <s v="Sin Identificación"/>
    <m/>
    <s v="EDDIE ESCOBAR BERMUDEZ"/>
    <s v=""/>
    <s v="j15lccali@cendoj.ramajudicial.gov.co"/>
    <s v="E-mail"/>
    <m/>
    <s v="3 Petición o Prorroga"/>
    <x v="0"/>
    <s v="Registros Publicos y Redes Emp"/>
    <s v="Derecho de peticion"/>
    <s v="."/>
    <s v="."/>
    <s v=" 2024-00174 SANTIAGO DE CALI, 4 DE MARZO DE 2024 SEÑORES JUZGADO QUINCE LABORAL DEL CIRCUITO DE CALI ATENCIÓN: EDDIE ESCOBAR BERMUDEZ SECRETARIO J15LCCALI@CENDOJ.RAMAJUDICIAL.GOV.CO LA CIUDAD DAMOS RESPUESTA AL OFICIO NO. 244 RADICACIÓN 2019-00178 DEL 28 DE FEBRERO DE 2024, RECIBIDO EN ESTA ENTIDAD EL 29 DE FEBRERO, EN EL QUE SOLICITA &quot;OFICIAR A LA SUPERINTENDENCIA DE ECONOMÍA SOLIDARIA, SUPERINTENDENCIA DE SOCIEDADES Y A LA CÁMARA DE COMERCIO DE CALI, PARA QUE SE SIRVA ALLEGAR A ESTA DEPENDENCIA JUDICIAL CERTIFICADOS DONDE PUEDA SER NOTIFICADA LA COOPERATIVA DE TRABAJO ASOCIADO GREMIO, TALES COMO DIRECCIÓN FÍSICA O DIRECCIÓN DE CORREO ELECTRÓNICO, DE SER ASÍ, PROCEDAN A COMUNICARLO DE MANERA INMEDIATA A TRAVÉS DEL CORREO ELECTRÓNICO DE ESTE DESPACHO, O DE SER EL CASO CERTIFICAR SI DICHA SOCIEDAD YA SE ENCUENTRA CANCELADA POR DISOLUCIÓN Y LIQUIDACIÓN.&quot; AL RESPECTO, LE INFORMAMOS QUE LAS CÁMARAS DE COMERCIO DEBEN CEÑIRSE A LO ESTRICTAMENTE CONSAGRADO EN EL ORDENAMIENTO JURÍDI"/>
    <s v="."/>
    <s v="Finalizado"/>
    <s v="ECUARTAS"/>
    <d v="2024-03-04T00:00:00"/>
    <d v="2024-03-04T00:00:00"/>
    <s v="j15lccali@cendoj.ramajudicial.gov.co.rpost.biz lunes 04/03/2024 10:09 p. m"/>
    <s v="N"/>
    <s v=""/>
    <x v="0"/>
    <s v=""/>
    <s v="N"/>
    <d v="2024-03-04T00:00:00"/>
    <d v="2024-03-04T00:00:00"/>
    <n v="2"/>
    <n v="15"/>
    <x v="0"/>
    <n v="15"/>
    <s v="cumple"/>
  </r>
  <r>
    <x v="0"/>
    <n v="2024001361"/>
    <x v="41"/>
    <s v="EN COMUNICACION DEL DIA 29022024 CON OFICIO JC-003-06 DE LA CONTRALORIA MUNICIPAL DE YUMBO ENVIADO VIA EMAIL A CONTACTO CCC SOLICITAN INFORMAR A ESTE DESPACHO EL CERTIFICADO DE EXISTENCIA Y REPRESENTACIÓN LEGAL DE LA SOCIEDAD MEJIA Y ASOCIADOS ABOGADOS ESPECIALIZADOS S.A.S CON NIT NO. 8050173001."/>
    <s v="A"/>
    <s v="JCMARIN"/>
    <s v=" "/>
    <s v="Obrero"/>
    <d v="2024-02-29T00:00:00"/>
    <s v="Origino"/>
    <s v="NRESPONS"/>
    <s v="Registros Pub y Redes Emp"/>
    <s v="Back (Registro)"/>
    <s v="Finalizado"/>
    <s v=" "/>
    <s v="Asignado a"/>
    <s v="ECUARTAS"/>
    <s v="Registros Pub y Redes Emp"/>
    <s v="Back (Registro)"/>
    <d v="2024-02-29T00:00:00"/>
    <s v="A"/>
    <s v="MERCANTIL"/>
    <n v="539817"/>
    <n v="20240151725"/>
    <m/>
    <m/>
    <m/>
    <m/>
    <m/>
    <s v="Inscrito"/>
    <m/>
    <s v="LINA MARCELA VALENCIA OCAMPO"/>
    <s v=""/>
    <s v="coactivo@contraloriayumbo-valle.gov.co"/>
    <s v="E-mail"/>
    <m/>
    <s v="3 Petición o Prorroga"/>
    <x v="0"/>
    <s v="Registros Publicos y Redes Emp"/>
    <s v="Derecho de peticion"/>
    <s v="."/>
    <s v="."/>
    <s v=" SANTIAGO DE CALI, 4 DE MARZO DE 2024 SEÑORES CONTRALORIA MUNICIPAL DE YUMBO ATENCIÓN: LINA MARCELA VALENCIA OCAMPO PROFESIONAL UNIVERSITARIO COACTIVO@CONTRALORIAYUMBO-VALLE.GOV.CO YUMBO CORDIAL SALUDO, DAMOS RESPUESTA AL OFICIO JC-003-06 PROCESOS NO. JC-003-06 DE FEBRERO DE 2024 RECIBIDO ESTA ENTIDAD EL 29 DE FEBRERO DE 2024, EN EL QUE SOLICITA: &quot;EL CERTIFICADO DE EXISTENCIA Y REPRESENTACIÓN LEGAL DE LA SOCIEDAD MEJIA Y ASOCIADOS ABOGADOS ESPECIALIZADOS S.A.S CON NIT NO. 8050173001&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
    <s v="."/>
    <s v="Finalizado"/>
    <s v="ECUARTAS"/>
    <d v="2024-03-04T00:00:00"/>
    <d v="2024-03-04T00:00:00"/>
    <s v="coactivo@contraloriayumbo-valle.gov.co.rpost.biz lunes 04/03/2024 10:21 p. m."/>
    <s v="N"/>
    <s v=""/>
    <x v="0"/>
    <s v=""/>
    <s v="N"/>
    <d v="2024-03-04T00:00:00"/>
    <d v="2024-03-04T00:00:00"/>
    <n v="2"/>
    <n v="15"/>
    <x v="0"/>
    <n v="15"/>
    <s v="cumple"/>
  </r>
  <r>
    <x v="0"/>
    <n v="2024001365"/>
    <x v="41"/>
    <s v="EN COMUNICACION DEL DIA 27022024 CON OFICIO GS-2024- 24983 SUBIN¿GRUIJ¿25.10 DE LA POLICIA NACIONAL SECCIONAL CALI ENVIADO VIA EMAIL A CONTACTO CCC SOLICITAN ORDENAR A QUIEN CORRESPONDA VERIFICAR SI EN SUS BASES DE DATOS FIGURA EL SEÑOR SANDRA PATRICIA VILLA VALENCIA IDENTIFICADO CON CEDULA NÚMERO 1005944069, EN CASO POSITIVO SUMINISTRAR A ESTA UNIDAD INVESTIGATIVA, COPIA DE LOS REGISTROS HALLADOS EN DICHO SISTEMA. LA ANTERIOR INFORMACIÓN SE REQUIERE DE CARÁCTER URGENTE - NOTA: LA CEDULA APORTADA NO FIGURA CON REGISTROS EN LA CCC"/>
    <s v="A"/>
    <s v="JCMARIN"/>
    <s v=" "/>
    <s v="Obrero"/>
    <d v="2024-02-29T00:00:00"/>
    <s v="Origino"/>
    <s v="NRESPONS"/>
    <s v="Registros Pub y Redes Emp"/>
    <s v="Back (Registro)"/>
    <s v="Finalizado"/>
    <s v=" "/>
    <s v="Asignado a"/>
    <s v="ECUARTAS"/>
    <s v="Registros Pub y Redes Emp"/>
    <s v="Back (Registro)"/>
    <d v="2024-02-29T00:00:00"/>
    <s v="A"/>
    <s v="MERCANTIL"/>
    <m/>
    <n v="20240152162"/>
    <m/>
    <m/>
    <m/>
    <m/>
    <m/>
    <s v="Sin Identificación"/>
    <m/>
    <s v="SUBINT GUIDO ERNESTO SINISTERRA OCORO"/>
    <s v=""/>
    <s v="guido.sinisterra3556@correo.policia.gov.co"/>
    <s v="E-mail"/>
    <n v="3136193976"/>
    <s v="3 Petición o Prorroga"/>
    <x v="0"/>
    <s v="Registros Publicos y Redes Emp"/>
    <s v="Derecho de peticion"/>
    <s v="."/>
    <s v="."/>
    <s v=" 2024-00197 SANTIAGO DE CALI, 5 DE MARZO DE 2024 SEÑORES MINISTERIO DE DEFENSA NACIONAL POLICIA NACIONAL ATENCIÓN: SUBINTENDENTE GUIDO ERNESTO SINISTERRA OCORO INVESTIGADOR CRIMINAL SIJIN MECAL GUIDO.SINISTERRA3556@CORREO.POLICIA.GOV.CO LA CIUDAD CORDIAL SALUDO, DAMOS RESPUESTA A SU OFICIO NRO. GS-2024- 24983 /SUBIN-GRUIJ-25.10 DEL 27 DE FEBRERO DE 2024, RECIBIDO EN ESTA ENTIDAD EL 29 DE FEBRERO, SOLICITA: &quot;VERIFICAR SI EN SUS BASES DE DATOS FIGURA EL SEÑOR SANDRA PATRICIA VILLA VALENCIA IDENTIFICADO CON CEDULA N ?MERO 1.005.944.069, EN CASO POSITIVO SUMINISTRAR A ESTA UNIDAD INVESTIGATIVA, COPIA DE LOS REGISTROS HALLADOS EN DICHO SISTEM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
    <s v="."/>
    <s v="Finalizado"/>
    <s v="ECUARTAS"/>
    <d v="2024-03-05T00:00:00"/>
    <d v="2024-03-05T00:00:00"/>
    <s v="guido.sinisterra3556@correo.policia.gov.co.rpost.biz martes 05/03/2024 8:09 a. m"/>
    <s v="N"/>
    <s v=""/>
    <x v="0"/>
    <s v=""/>
    <s v="N"/>
    <d v="2024-03-05T00:00:00"/>
    <d v="2024-03-05T00:00:00"/>
    <n v="3"/>
    <n v="15"/>
    <x v="0"/>
    <n v="15"/>
    <s v="cumple"/>
  </r>
  <r>
    <x v="0"/>
    <n v="2024001367"/>
    <x v="41"/>
    <s v="EN COMUNICACION DEL DIA 29022024 CON OFICIO SIJIN UBIC 29.25 POLICIA NACIONAL SECCIONAL CALI ENVIADO VIA EMAIL A CONTACTO CCC SOLICITAN COLAVORACION DE CARACTER URGENTE Y RESERVADO SE SUMINISTRE A ESA UNIDAD DE INVESTIGACION LA MATRICULA MERCANTIL DEL ESTABLECIMIENTO DE COMERCIO IDENTIFICADO CON NIT 900009076-5 MAT 45010 - NOTA: LA SOCIEDAD MOTEL SECRETO E.U. NIT 900009076 - 5 FIGURA ACTIVA EN BUENAVENTURA_x0009_CON MAT # 45010"/>
    <s v="A"/>
    <s v="JCMARIN"/>
    <s v=" "/>
    <s v="Obrero"/>
    <d v="2024-02-29T00:00:00"/>
    <s v="Origino"/>
    <s v="NRESPONS"/>
    <s v="Registros Pub y Redes Emp"/>
    <s v="Back (Registro)"/>
    <s v="Finalizado"/>
    <s v=" "/>
    <s v="Asignado a"/>
    <s v="ECUARTAS"/>
    <s v="Registros Pub y Redes Emp"/>
    <s v="Back (Registro)"/>
    <d v="2024-02-29T00:00:00"/>
    <s v="A"/>
    <s v="MERCANTIL"/>
    <m/>
    <n v="20240152352"/>
    <m/>
    <m/>
    <m/>
    <m/>
    <m/>
    <s v="Sin Identificación"/>
    <m/>
    <s v="SUBINT LUIS HUBERTO GARCIA GUTIERREZ"/>
    <s v=""/>
    <s v="luis.garcia2373@correo.policia.gov.co"/>
    <s v="E-mail"/>
    <n v="3105980101"/>
    <s v="3 Petición o Prorroga"/>
    <x v="0"/>
    <s v="Registros Publicos y Redes Emp"/>
    <s v="Derecho de peticion"/>
    <s v="."/>
    <s v="."/>
    <s v="2024 - 00198 SANTIAGO DE CALI, 5 DE MARZO DE 2024 SEÑORES MINISTERIO DE DEFENSA NACIONAL POLICIA NACIONAL ATENCIÓN: SUBINTENDENTE LUIS HUMBERTO GARCIA GUTIERREZ INVESTIGADOR CRIMINAL LUIS.GARCIA2373@CORREO.POLICIA.GOV.CO LA CIUDAD CORDIAL SALUDO, DAMOS RESPUESTA A SU OFICIO NRO. SIJIN-SUBIN-29.25 FGN 110016000096201700182 DEL 29 DE FEBRERO DE 2024, RECIBIDO EN ESTA ENTIDAD EL MISMO DÍA, SOLICITA: &quot;SUMINISTRE A ESTA UNIDAD DE INVESTIGACIÓN CRIMINAL LA MATRICULA MERCANTIL DEL ESTABLECIMIENTO DE COMERCIO IDENTIFICADO CON NIT 900009076-5, NUMERO DE MATRÍCULA MERCANTIL 45010 DE RAZÓN SOCIAL SECRETO DEL MUNICIPIO DE BUENAVENTURA VALLE DEL CAUC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
    <s v="."/>
    <s v="Finalizado"/>
    <s v="ECUARTAS"/>
    <d v="2024-03-05T00:00:00"/>
    <d v="2024-03-05T00:00:00"/>
    <s v="'luis.garcia2373@correo.policia.gov.co.rpost.biz' martes 05/03/2024 8:26 a. m"/>
    <s v="N"/>
    <s v=""/>
    <x v="0"/>
    <s v=""/>
    <s v="N"/>
    <d v="2024-03-05T00:00:00"/>
    <d v="2024-03-05T00:00:00"/>
    <n v="3"/>
    <n v="15"/>
    <x v="0"/>
    <n v="15"/>
    <s v="cumple"/>
  </r>
  <r>
    <x v="0"/>
    <n v="2024001368"/>
    <x v="41"/>
    <s v="EN COMUNICACION DEL DIA 28022024 CON OFICIO S-N SOLICITUD DE INFORMACION DE LA POLICIA NACIONAL SECCIONAL CALI ENVIADO VIA EMAIL A CONTACTO CCC SOLICITAN SE SUMINISTRE TODA LA INFORMACIÓN RESPECTO DEL SEÑOR DANIEL EDUARDO HURTADO GAMBOA IDENTIFICADO CON CÉDULA DE CIUDADANÍA NÚMERO 1112461712, INFORMACIÓN RELACIONADA CON ESTABLECIMIENTOS DE COMERCIO, VINCULACIÓN CON SOCIEDADES O EMPRESAS, NÚMEROS TELEFÓNICOS, DIRECCIONES DE RESIDENCIAS, INFORMACIÓN FAMILIAR Y DEMÁS DATOS IMPORTANTES QUE PUEDAN APORTAR INFORMACIÓN A LA INVESTIGACIÓN, TANTO DEL SOLICITADO COMO SU COMPONENTE FAMILIAR - NOTA: LA CEDUAL APORTADA NO FIGURA CON REGISTROS EN LA CCC"/>
    <s v="A"/>
    <s v="JCMARIN"/>
    <s v=" "/>
    <s v="Obrero"/>
    <d v="2024-02-29T00:00:00"/>
    <s v="Origino"/>
    <s v="NRESPONS"/>
    <s v="Registros Pub y Redes Emp"/>
    <s v="Back (Registro)"/>
    <s v="Finalizado"/>
    <s v=" "/>
    <s v="Asignado a"/>
    <s v="ECUARTAS"/>
    <s v="Registros Pub y Redes Emp"/>
    <s v="Back (Registro)"/>
    <d v="2024-02-29T00:00:00"/>
    <s v="A"/>
    <s v="MERCANTIL"/>
    <m/>
    <n v="20240152374"/>
    <m/>
    <m/>
    <m/>
    <m/>
    <m/>
    <s v="Sin Identificación"/>
    <m/>
    <s v="SUBINT DIANA MARCELA FLOREZ CASTILLO"/>
    <s v=""/>
    <s v="diana.florez3980@correo.policia.gov.co"/>
    <s v="E-mail"/>
    <n v="3123837721"/>
    <s v="3 Petición o Prorroga"/>
    <x v="0"/>
    <s v="Registros Publicos y Redes Emp"/>
    <s v="Derecho de peticion"/>
    <s v="."/>
    <s v="."/>
    <s v="2024-00181 SANTIAGO DE CALI, 5 DE MARZO DE 2024 SEÑORES MINISTERIO DE DEFENSA NACIONAL POLICIA NACIONAL ATENCIÓN: SUBINTENDENTE DIANA MARCELA FLOREZ CASTILLO INVESTIGADOR CRIMINAL DIANA.FLOREZ3980@CORREO.POLICIA.GOV.CO LA CIUDAD CORDIAL SALUDO, DAMOS RESPUESTA A SU OFICIO CON RADICADO 202310514 DEL 28 DE FEBRERO DE 2024, RECIBIDO EN ESTA ENTIDAD EL 29 DE FEBRERO, EN EL QUE SOLICITA: &quot;SUMINISTRE A ESTA UNIDAD INVESTIGATIVA TODA LA INFORMACIÓN RESPECTO DEL SEÑOR DANIEL EDUARDO HURTADO GAMBOA IDENTIFICADO CON CÉDULA DE CIUDADANÍA N ?MERO 1.112.461.712, INFORMACIÓN RELACIONADA CON ESTABLECIMIENTOS DE COMERCIO, VINCULACIÓN CON SOCIEDADES O EMPRESAS, N ?MEROS TELEFÓNICOS, DIRECCIONES DE RESIDENCIAS, INFORMACIÓN FAMILIAR Y DEMÁS DATOS IMPORTANTES QUE PUEDAN APORTAR INFORMACIÓN A LA INVESTIGACIÓN, TANTO DEL SOLICITADO COMO SU COMPONENTE FAMILIAR&quot; AL RESPECTO, LE INFORMAMOS QUE LAS CÁMARAS DE COMERCIO DEBEN CEÑIRSE A LO ESTRICTAMENTE CONSAGRADO EN EL ORDENAMIENTO JURÍDICO Y, POR LO TAN"/>
    <s v="."/>
    <s v="Finalizado"/>
    <s v="ECUARTAS"/>
    <d v="2024-03-05T00:00:00"/>
    <d v="2024-03-05T00:00:00"/>
    <s v="'diana.florez3980@correo.policia.gov.co.rpost.biz' martes 05/03/2024 8:37 a. m"/>
    <s v="N"/>
    <s v=""/>
    <x v="0"/>
    <s v=""/>
    <s v="N"/>
    <d v="2024-03-05T00:00:00"/>
    <d v="2024-03-05T00:00:00"/>
    <n v="3"/>
    <n v="15"/>
    <x v="0"/>
    <n v="15"/>
    <s v="cumple"/>
  </r>
  <r>
    <x v="0"/>
    <n v="2024001369"/>
    <x v="41"/>
    <s v="EN COMUNICACION DEL DIA 29022024 CON OFICIO GS-2024 SUBGA POJUD DE LA POLICIA NACIONAL SECCIONAL CALI ENVIADO VIA EMAIL A CONTACTO CCC SIOLICITAN OBTENER COPIAS DE LA CARPETA HISTÓRICA DE LA SOCIEDAD DONDE REPOSEN LOS DOCUMENTOS DE CONSTITUCIÓN REFORMAS ACTUALIZACIONES Y DEMÁS, CERTIFICADO DE MATRÍCULA MERCANTIL, CERTIFICADO DE CANCELACIÓN¿. OBTENER EL CERTIFICADO HISTÓRICO DE NOMBRAMIENTO DE REPRESENTANTES LEGALES, REVISORES FISCALES, CONTADORES, MIEMBROS DE JUNTA DIRECTIVA, SOCIOS, DE LA SIGUIENTE PERSONA: LINA BENETH ANGEL OLIVA CC 1143831338B - NOTA LA CEDULA APORTADA FIGURA COMO REP.LEGAL EN LA MATRICULA 525136-16"/>
    <s v="A"/>
    <s v="JCMARIN"/>
    <s v=" "/>
    <s v="Obrero"/>
    <d v="2024-02-29T00:00:00"/>
    <s v="Origino"/>
    <s v="NRESPONS"/>
    <s v="Registros Pub y Redes Emp"/>
    <s v="Back (Registro)"/>
    <s v="Finalizado"/>
    <s v=" "/>
    <s v="Asignado a"/>
    <s v="ECUARTAS"/>
    <s v="Registros Pub y Redes Emp"/>
    <s v="Back (Registro)"/>
    <d v="2024-02-29T00:00:00"/>
    <s v="A"/>
    <s v="MERCANTIL"/>
    <m/>
    <n v="20240152446"/>
    <m/>
    <m/>
    <m/>
    <m/>
    <m/>
    <s v="Sin Identificación"/>
    <m/>
    <s v="PAT WESLEYNER TENORIO PALACIOS"/>
    <s v=""/>
    <s v="wesleyner.tenorio4251@correo.policia.gov.co"/>
    <s v="E-mail"/>
    <n v="3232894473"/>
    <s v="3 Petición o Prorroga"/>
    <x v="0"/>
    <s v="Registros Publicos y Redes Emp"/>
    <s v="Derecho de peticion"/>
    <s v="."/>
    <s v="."/>
    <s v="2024-00040 SANTIAGO DE CALI, 5 DE MARZO DE 2024 SEÑORES MINISTERIO DE DEFENSA NACIONAL POLICIA NACIONAL ATENCIÓN: PATRULLERO WESLEYNER TENORIO PALACIOS INVESTIGADOR CRIMINAL POLFA WESLEYNER.TENORIO4251@CORREO.POLICIA.GOV.CO LA CIUDAD CORDIAL SALUDO, DAMOS RESPUESTA A SU OFICIO NRO. GS - 2024 - / SUBGA - POJUD - 29.54 O NOTICIA CRIMINAL 760016000199202002016, DEL 29 DE FEBRERO DE 2024, RECIBIDO EN ESTA ENTIDAD EL MISMO DÍA, EN EL QUE SOLICITA: &quot;OBTENER COPIAS DE LA CARPETA HISTÓRICA DE LA SOCIEDAD, DONDE REPOSEN LOS DOCUMENTOS DE CONSTITUCIÓN, REFORMAS, ACTUALIZACIONES Y DEMÁS, CERTIFICADO DE MATRÍCULA MERCANTIL, CERTIFICADO DE CANCELACIÓN&quot;. OBTENER EL CERTIFICADO HISTÓRICO DE NOMBRAMIENTO DE REPRESENTANTES LEGALES, REVISORES FISCALES, CONTADORES, MIEMBROS DE JUNTA DIRECTIVA, SOCIOS, DE LA SIGUIENTE PERSONA: &quot; AL RESPECTO, LE INFORMAMOS QUE LAS CÁMARAS DE COMERCIO DEBEN CEÑIRSE A LO ESTRICTAMENTE CONSAGRADO EN EL ORDENAMIENTO JURÍDICO Y, POR LO TANTO, SOLO PUEDEN HACER LO QUE "/>
    <s v="."/>
    <s v="Finalizado"/>
    <s v="ECUARTAS"/>
    <d v="2024-03-05T00:00:00"/>
    <d v="2024-03-05T00:00:00"/>
    <s v="wesleyner.tenorio4251@correo.policia.gov.co.rpost.biz martes 05/03/2024 11:37 a. m"/>
    <s v="N"/>
    <s v=""/>
    <x v="0"/>
    <s v=""/>
    <s v="N"/>
    <d v="2024-03-05T00:00:00"/>
    <d v="2024-03-05T00:00:00"/>
    <n v="3"/>
    <n v="15"/>
    <x v="0"/>
    <n v="15"/>
    <s v="cumple"/>
  </r>
  <r>
    <x v="0"/>
    <n v="2024001372"/>
    <x v="42"/>
    <s v="EN COMUNICACION DEL DIA 28022024 CON OFICIO GS¿2024¿SUBGA¿POJUD¿29.54 POLICIA NACIONAL SECCIONAL CALI ENVIADO VIA EMAIL A CONTACTO CCC SOLICITAN DILIGENCIA DE INSPECCIÓN JUDICIAL A LA CÁMARA DE COMERCIO DE CALI, A FIN DE OBTENER FÍSICAMENTE LOS DOCUMENTOS ORIGINALES QUE SE TENGA EN PODER DE LA ENTIDAD, TALES COMO LA SOLICITUD DE REGISTRO DE LA EXISTENCIA Y REPRESENTACIÓN, AL IGUAL QUE LOS DOCUMENTOS ANEXOS QUE SE HAYAN PRESENTADO Y REGISTRADO (SE TRATA DE OBTENER LOS DOCUMENTOS QUE CONTENGAN HUELLA DACTILAR DE LA SEÑORA MARÍA CRISTINA VILLADA), DE LAS SOCIEDADES COMERCIALIZADORA VILLADA SIERRA LTDA NIT 900213152-0 Y COMERCIALIZADORA VIOL LTDA NIT 900.152.037-9, DONDE FIGURA COMO REPRESENTANTE LEGAL LA SEÑORA MARIA CRISTINA VILLADA CC 31950221"/>
    <s v="A"/>
    <s v="JCMARIN"/>
    <s v=" "/>
    <s v="Obrero"/>
    <d v="2024-03-01T00:00:00"/>
    <s v="Origino"/>
    <s v="NRESPONS"/>
    <s v="Registros Pub y Redes Emp"/>
    <s v="Back (Registro)"/>
    <s v="Finalizado"/>
    <s v=" "/>
    <s v="Asignado a"/>
    <s v="CMARTINE"/>
    <s v="Registros Pub y Redes Emp"/>
    <s v="Juridica"/>
    <d v="2024-03-01T00:00:00"/>
    <s v="A"/>
    <s v="MERCANTIL"/>
    <n v="736983"/>
    <n v="20240152927"/>
    <m/>
    <m/>
    <m/>
    <m/>
    <m/>
    <s v="Inscrito"/>
    <m/>
    <s v="PAT WESLEYNER TENORIO PALACIOS"/>
    <s v=""/>
    <s v="wesleyner.tenorio4251@correo.policia.gov.co"/>
    <s v="E-mail"/>
    <n v="3232894473"/>
    <s v="3 Petición o Prorroga"/>
    <x v="0"/>
    <s v="Registros Publicos y Redes Emp"/>
    <s v="Derecho de peticion"/>
    <s v="."/>
    <s v="."/>
    <s v="CONTESTADO CON CARTA 2024-0269 DEL 18 DE MARZO DE 2024, ASÍ: &quot;MEDIANTE OFICIO NO. GS - 2024 - /SUBGA - POJUD - 29.54 DEL 28 DE FEBRERO DE 2024, RECIBIDO EN ESTA CÁMARA DE COMERCIO EL MISMO DÍA, NOS SOLICITA &quot;DOCUMENTOS ORIGINALES QUE SE TENGA EN PODER DE LA ENTIDAD, TALES COMO LA SOLICITUD DE REGISTRO DE LA EXISTENCIA Y REPRESENTACIÓN, AL IGUAL QUE LOS DOCUMENTOS ANEXOS QUE SE HAYAN PRESENTADO Y REGISTRADO (SE TRATA DE OBTENER LOS DOCUMENTOS QUE CONTENGAN HUELLA DACTILAR DE LA SEÑORA MARÍA CRISTINA VILLADA), DE LAS SOCIEDADES COMERCIALIZADORA VILLADA SIERRA LTDA NIT 900.213.152-0 Y COMERCIALIZADORA VIOL LTDA NIT 900.152.037-9, DONDE FIGURA COMO REPRESENTANTE LEGAL LA SEÑORA MARIA CRISTINA VILLADA CC 31.950.221&quot;.&quot;."/>
    <s v="."/>
    <s v="Finalizado"/>
    <s v="CMARTINE"/>
    <d v="2024-03-18T00:00:00"/>
    <d v="2024-03-18T00:00:00"/>
    <s v=" "/>
    <s v="N"/>
    <s v=""/>
    <x v="0"/>
    <s v="Interés general y particular"/>
    <s v="N"/>
    <d v="2024-03-18T00:00:00"/>
    <d v="2024-03-18T00:00:00"/>
    <n v="11"/>
    <n v="15"/>
    <x v="0"/>
    <n v="15"/>
    <s v="cumple"/>
  </r>
  <r>
    <x v="0"/>
    <n v="2024001373"/>
    <x v="42"/>
    <s v="EN COMUNICACION DEL DIA 10012024 CON EMAIL ENVIADO A CONTACTO CCC MEDIATE PETICION EL SR. DISNEY VEGA CHAQUEZ CC 74846683 SOLICITA SE LE INFORME SI EN LAS BASES DE DATOS DE LA CCC APARECE REGISTRADA ALGUNA EMPRESA O ENTIDAD A SU NOMBRE EN EL REGISTRO MERCANTIL - NOTA: LA CEDULA APORTADA NO FIGURA CON REGISTROS EN LA CCC."/>
    <s v="A"/>
    <s v="JCMARIN"/>
    <s v=" "/>
    <s v="Obrero"/>
    <d v="2024-03-01T00:00:00"/>
    <s v="Origino"/>
    <s v="NRESPONS"/>
    <s v="Registros Pub y Redes Emp"/>
    <s v="Back (Registro)"/>
    <s v="Finalizado"/>
    <s v=" "/>
    <s v="Asignado a"/>
    <s v="CMARTINE"/>
    <s v="Registros Pub y Redes Emp"/>
    <s v="Juridica"/>
    <d v="2024-03-01T00:00:00"/>
    <s v="A"/>
    <s v="MERCANTIL"/>
    <m/>
    <n v="20240152992"/>
    <m/>
    <m/>
    <m/>
    <m/>
    <m/>
    <s v="Sin Identificación"/>
    <m/>
    <s v="DISNEY VEGA CHAQUEA"/>
    <s v=""/>
    <s v=""/>
    <s v="E-mail"/>
    <m/>
    <s v="3 Petición o Prorroga"/>
    <x v="0"/>
    <s v="Registros Publicos y Redes Emp"/>
    <s v="Derecho de peticion"/>
    <s v="."/>
    <s v="."/>
    <s v="CONTESTADO CON CARTA 2024-00254 DEL 14 DE MARZO DE 2024, ASÍ: &quot;MEDIANTE ESCRITO RECIBIDO EN LA CÁMARA DE COMERCIO DE ABURRÁ SUR Y REMITIDO A ESTA ENTIDAD EL 29 DE FEBRERO DE 2024, NOS SOLICITÓ &quot;SE ME INFORME SI EN SU SISTEMA DE BASE DE DATOS, APARECE O HA APARECIDO ALGUNA EMPRESA O ENTIDAD A MI NOMBRE EN SU REGISTRO EMPRESARIAL O SOCIAL.&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PROCEDIMOS A REALIZAR LA CONSULTA EN "/>
    <s v="."/>
    <s v="Finalizado"/>
    <s v="CMARTINE"/>
    <d v="2024-03-14T00:00:00"/>
    <d v="2024-03-14T00:00:00"/>
    <s v=" "/>
    <s v="N"/>
    <s v=""/>
    <x v="0"/>
    <s v="Interés general y particular"/>
    <s v="N"/>
    <d v="2024-03-14T00:00:00"/>
    <d v="2024-03-14T00:00:00"/>
    <n v="9"/>
    <n v="15"/>
    <x v="0"/>
    <n v="15"/>
    <s v="cumple"/>
  </r>
  <r>
    <x v="0"/>
    <n v="2024001374"/>
    <x v="42"/>
    <s v="EN COMUNICACION DEL DIA 29022024 CON EMAIL ENVIADO A CONTACTO CCC MEDIANTA PETICION LA SRA. ALEJANDRA OSORNO JARAMILLO CC 1001479009 SOLICITO AMABLEMENTE LA REMISIÓN DE UNA COPIA DE LOS ESTATUTOS SOCIALES DE LOGISTICA INTELIGENTE SOLUTION S.A.S IDENTIFICADA CON NIT 900966185¿4."/>
    <s v="A"/>
    <s v="JCMARIN"/>
    <s v=" "/>
    <s v="Obrero"/>
    <d v="2024-03-01T00:00:00"/>
    <s v="Origino"/>
    <s v="NRESPONS"/>
    <s v="Registros Pub y Redes Emp"/>
    <s v="Back (Registro)"/>
    <s v="Finalizado"/>
    <s v=" "/>
    <s v="Asignado a"/>
    <s v="ECUARTAS"/>
    <s v="Registros Pub y Redes Emp"/>
    <s v="Back (Registro)"/>
    <d v="2024-03-01T00:00:00"/>
    <s v="A"/>
    <s v="MERCANTIL"/>
    <n v="1028319"/>
    <n v="20240153046"/>
    <m/>
    <m/>
    <m/>
    <m/>
    <m/>
    <s v="Inscrito"/>
    <m/>
    <s v="ALEJANDRA OSORNO JARAMILLO"/>
    <s v=""/>
    <s v="dependientenj@gmail.com"/>
    <s v="E-mail"/>
    <n v="3023308183"/>
    <s v="3 Petición o Prorroga"/>
    <x v="0"/>
    <s v="Registros Publicos y Redes Emp"/>
    <s v="Derecho de peticion"/>
    <s v="."/>
    <s v="."/>
    <s v="2024-00202 SANTIAGO DE CALI, 5 DE MARZO DE 2024 SEÑORA ALEJANDRA OSORNO JARAMILLO DEPENDIENTE JUDICIAL DEPENDIENTENJ@GMAIL.COM MEDELLÍN CORDIAL SALUDO, MEDIANTE ESCRITO DEL 29 DE FEBRERO, RECIBIDO EN ESTA ENTIDAD EL MISMO DÍA, SOLICITÓ: &quot;¿LA REMISIÓN DE UNA COPIA DE LOS ESTATUTOS SOCIALES DE LOGISTICA INTELIGENTE SOLUTION S.A.S, IDENTIFICADA CON NIT 900966185 - 4.&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s v="."/>
    <s v="Finalizado"/>
    <s v="ECUARTAS"/>
    <d v="2024-03-05T00:00:00"/>
    <d v="2024-03-05T00:00:00"/>
    <s v="dependientenj@gmail.com.rpost.biz martes 05/03/2024 9:14 a. m"/>
    <s v="N"/>
    <s v=""/>
    <x v="0"/>
    <s v="Interés general y particular"/>
    <s v="N"/>
    <d v="2024-03-05T00:00:00"/>
    <d v="2024-03-05T00:00:00"/>
    <n v="2"/>
    <n v="15"/>
    <x v="0"/>
    <n v="15"/>
    <s v="cumple"/>
  </r>
  <r>
    <x v="0"/>
    <n v="2024001375"/>
    <x v="42"/>
    <s v="EN COMUNICACION DEL DIA 29022024 CON EMAIL ENVIADO A CONTACTO CCC MEDIANTE PETICION LA SRA. MONIKA VASQUEZ CC 66828834 INDICA QUE SI SE LE PODRÍA INFORMAR COMO PUEDE CONSEGUIR CON LA CCC UNA BASE DE DATOS DE LOS VIVEROS QUE HAY A NIVEL NACIONAL QUE TENGA NIT, NOMBRE, DIRECCIÓN, CIUDAD, DEPARTAMENTO, TELÉFONO Y CORREO"/>
    <s v="A"/>
    <s v="JCMARIN"/>
    <s v=" "/>
    <s v="Obrero"/>
    <d v="2024-03-01T00:00:00"/>
    <s v="Origino"/>
    <s v="NRESPONS"/>
    <s v="Registros Pub y Redes Emp"/>
    <s v="Back (Registro)"/>
    <s v="Finalizado"/>
    <s v=" "/>
    <s v="Asignado a"/>
    <s v="ECUARTAS"/>
    <s v="Registros Pub y Redes Emp"/>
    <s v="Back (Registro)"/>
    <d v="2024-03-01T00:00:00"/>
    <s v="A"/>
    <s v="MERCANTIL"/>
    <m/>
    <n v="20240153067"/>
    <m/>
    <m/>
    <m/>
    <m/>
    <m/>
    <s v="Sin Identificación"/>
    <m/>
    <s v="MONIKA VASQUEZ"/>
    <s v=""/>
    <s v="salomevas.713@gmail.com"/>
    <s v="E-mail"/>
    <n v="3113292155"/>
    <s v="3 Petición o Prorroga"/>
    <x v="0"/>
    <s v="Registros Publicos y Redes Emp"/>
    <s v="Derecho de peticion"/>
    <s v="."/>
    <s v="."/>
    <s v="2024-00183 SANTIAGO DE CALI, 5 DE MARZO DE 2024 SEÑORA MONIKA VASQUEZ SALOMEVAS.713@GMAIL.COM LA CIUDAD CORDIAL SALUDO, DAMOS RESPUESTA AL CORREO ELECTRÓNICO DEL 29 DE FEBRERO DE 2024, RECIBIDO EN ESTA ENTIDAD EL MISMO DÍA, EN EL QUE SOLICITA: &quot;¿BASE DE DATOS DE LOS VIVEROS QUE HAY A NIVEL NACIONAL, QUE TENGA NIT, NOMBRE, DIRECCIÓN, CIUDAD, DEPARTAMENTO, TELÉFONO Y CORREO.&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LICA SEA PRESTADO POR UN PARTICULAR BAJO LAS NORMAS QUE PARA EL EFECTO DISPONGA. AHORA BIEN, FRENTE A SU PETICIÓN, ES IMPORTANTE RECORDAR Q"/>
    <s v="."/>
    <s v="Finalizado"/>
    <s v="ECUARTAS"/>
    <d v="2024-03-06T00:00:00"/>
    <d v="2024-03-06T00:00:00"/>
    <s v="salomevas.713@gmail.com.rpost.biz miércoles 06/03/2024 9:02 a. m"/>
    <s v="N"/>
    <s v=""/>
    <x v="0"/>
    <s v=""/>
    <s v="N"/>
    <d v="2024-03-06T00:00:00"/>
    <d v="2024-03-06T00:00:00"/>
    <n v="3"/>
    <n v="15"/>
    <x v="0"/>
    <n v="15"/>
    <s v="cumple"/>
  </r>
  <r>
    <x v="0"/>
    <n v="2024001376"/>
    <x v="42"/>
    <s v="EN COMUNICACION DEL DIA 29022024 CON OFICIO DESAJBOJRO24-102 DE LA DIRECCION SECCIONAL E ADMINISTRACION JUDICIAL DE BOGOTA DC ENVIADO VIA EMAIL A CONTACTO CCC SE SOLICITA A LA CÁMARA DE COMERCIO DE CALI EL RETIRO Y/O ANULACIÓN DE INCUMPLIMIENTO CONTRACTUAL IMPUESTA POR ESTA DIRECCIÓN SECCIONAL DERIVADA DEL CONTRATO DE ARRENDAMIENTO NO. 354 DE 2022 Y PUBLICADO EN EL CERTIFICADO DE CÁMARA Y COMERCIO DE LA SOCIEDAD DE ECONOMÍA MIXTA INNPACIFIC SAS IDENTIFICADA CON NIT. 901.445.766."/>
    <s v="A"/>
    <s v="JCMARIN"/>
    <s v=" "/>
    <s v="Obrero"/>
    <d v="2024-03-01T00:00:00"/>
    <s v="Origino"/>
    <s v="NRESPONS"/>
    <s v="Registros Pub y Redes Emp"/>
    <s v="Back (Registro)"/>
    <s v="Finalizado"/>
    <s v=" "/>
    <s v="Asignado a"/>
    <s v="ECUARTAS"/>
    <s v="Registros Pub y Redes Emp"/>
    <s v="Back (Registro)"/>
    <d v="2024-03-01T00:00:00"/>
    <s v="A"/>
    <s v="PROPONENTES"/>
    <n v="128332"/>
    <n v="20240153411"/>
    <m/>
    <m/>
    <m/>
    <m/>
    <m/>
    <s v="Inscrito"/>
    <m/>
    <s v="JENNY TERESA SUTA ROJAS"/>
    <s v=""/>
    <s v="desajbtanotif@cendoj.ramajudicial.gov.co"/>
    <s v="E-mail"/>
    <m/>
    <s v="3 Petición o Prorroga"/>
    <x v="0"/>
    <s v="Registros Publicos y Redes Emp"/>
    <s v="Derecho de peticion"/>
    <s v="."/>
    <s v="."/>
    <s v="2024-00204 SANTIAGO DE CALI, 6 DE MARZO DE 2024 SEÑORA JENNY TERESA SUTA ROJAS COORDINADORA - ÁREA JURÍDICA DIRECCIÓN SECCIONAL DE ADMINISTRACIÓN JUDICIAL DE BOGOTÁ DESAJBTANOTIF@CENDOJ.RAMAJUDICIAL.GOV.CO JSUTAR@CENDOJ.RAMAJUDICIAL.GOV.CO BOGOTÁ D.C. CORDIAL SALUDO, MEDIANTE OFICIO DESAJBOJRO24-102 DEL 29 DE FEBRERO DE 2024, RECIBIDO EN ESTA ENTIDAD EL MISMO DÍA, NOS SOLICITÓ &quot;¿EL RETIRO Y/O ANULACIÓN DE INCUMPLIMIENTO CONTRACTUAL IMPUESTA POR ESTA DIRECCIÓN SECCIONAL DERIVADA DEL CONTRATO DE ARRENDAMIENTO NO. 354 DE 2022 Y PUBLICADO EN EL CERTIFICADO DE CÁMARA Y (SIC) COMERCIO DE LA SOCIEDAD DE ECONOMÍA MIXTA INNPACIFIC SAS IDENTIFICADA CON NIT. 901.445.766.&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s v="."/>
    <s v="Finalizado"/>
    <s v="ECUARTAS"/>
    <d v="2024-03-06T00:00:00"/>
    <d v="2024-03-06T00:00:00"/>
    <s v="desajbtanotif@cendoj.ramajudicial.gov.co.rpost.biz; jsutar@cendoj.ramajudicial.gov.co.rpost.biz miércoles 06/03/2024 8:58 a. m"/>
    <s v="N"/>
    <s v=""/>
    <x v="0"/>
    <s v=""/>
    <s v="N"/>
    <d v="2024-03-06T00:00:00"/>
    <d v="2024-03-06T00:00:00"/>
    <n v="3"/>
    <n v="15"/>
    <x v="0"/>
    <n v="15"/>
    <s v="cumple"/>
  </r>
  <r>
    <x v="0"/>
    <n v="2024001378"/>
    <x v="42"/>
    <s v="EN COMUNICACION DEL DIA 29022024 CON EMAIL ENVIADO A CONTACTO CCC MEDIANTE PDERECHO DE PETICION LA SRA. MARÍA DEL PILAR OSORIO SÁNCHEZ, ACTUANDO EN CALIDAD DE COORDINADORA NACIONAL DE RESPONSABILIDAD MÉDICA DE LA CLÍNICA MEDILASER S.A.S., IDENTIFICADA CON NIT. 813.001.952-0 A FIN DE ADELANTAR TRÁMITES DE CARÁCTER ADMINISTRATIVO CON OCASIÓN A LA RELACIÓN CONTRACTUAL QUE SE SOSTUVO CON LA SOCIEDAD COOMEVA EPS S.A.- EN LIQUIDACIÓN, IDENTIFICADA CON EL NIT 805.000.427-1, RESPETUOSAMENTE NOS PERMITIMOS SOLICITAR LA SIGUIENTE INFORMACIÓN: -1. CERTIFICAR QUIÉNES FUERON LAS PERSONAS NATURALES O JURÍDICAS, CON SUS RESPECTIVOS NIT, QUE SE INSCRIBIERON EN EL LIBRO DE REGISTRO DE ACCIONISTAS DE LA SOCIEDAD COOMEVA EPS S.A.- EN LIQUIDACIÓN, IDENTIFICADA CON EL NIT 805.000.427-1, AL MOMENTO DE SU CONSTITUCIÓN COMO SOCIEDAD ANÓNIMA Y LAS PERSONAS QUE TUVIERON UNA PARTICIPACIÓN ACCIONARIA DURANTE EL DESARROLLO DE SU OBJETO SOCIAL HASTA LA FECHA EN QUE SE DECLARÓ TERMINADA LA EXISTENCIA LEGAL DE LA ENTIDAD. -2. REMITIR COPIA DE TODAS LAS ACTAS DE REUNIÓN DE LOS ÚLTIMOS DIEZ (10) AÑOS, EN LAS QUE CONSTEN LAS DECISIONES DE LAS PERSONAS QUE PARTICIPARON EN LAS MISMAS Y/O DEL MÁXIMO ÓRGANO SOCIAL DE COOMEVA EPS S.A EN LIQUIDACIÓN NIT 805000427-1 DEBIDAMENTE APROBADAS Y A LAS CUALES SE LES OTORGÓ VALIDEZ."/>
    <s v="A"/>
    <s v="JCMARIN"/>
    <s v=" "/>
    <s v="Obrero"/>
    <d v="2024-03-01T00:00:00"/>
    <s v="Origino"/>
    <s v="NRESPONS"/>
    <s v="Registros Pub y Redes Emp"/>
    <s v="Back (Registro)"/>
    <s v="Finalizado"/>
    <s v=" "/>
    <s v="Asignado a"/>
    <s v="ECUARTAS"/>
    <s v="Registros Pub y Redes Emp"/>
    <s v="Back (Registro)"/>
    <d v="2024-03-01T00:00:00"/>
    <s v="A"/>
    <s v="MERCANTIL"/>
    <n v="399293"/>
    <n v="20240153572"/>
    <m/>
    <m/>
    <m/>
    <m/>
    <m/>
    <s v="Inscrito"/>
    <m/>
    <s v="MARÍA DEL PILAR OSORIO SÁNCHEZ"/>
    <s v=""/>
    <s v="mposorios@medilaser.com.co"/>
    <s v="E-mail"/>
    <n v="3185781149"/>
    <s v="3 Petición o Prorroga"/>
    <x v="0"/>
    <s v="Registros Publicos y Redes Emp"/>
    <s v="Derecho de peticion"/>
    <s v="."/>
    <s v="."/>
    <s v="2024-00062 SANTIAGO DE CALI, 6 DE MARZO DE 2024 SEÑORA MARÍA DEL PILAR OSORIO SÁNCHEZ COORDINADORA NACIONAL DE RESPONSABILIDAD MÉDICA CLÍNICA MEDILASER S.A.S. MPOSORIOS@MEDILASER.COM.CO NOTIFICACIONJUDICIAL@MEDILASER.COM.CO NEIVA CORDIAL SALUDO, MEDIANTE ESCRITO DEL 29 DE FEBRERO DE 2024, RECIBIDO EN ESTA ENTIDAD EL MISMO DÍA, SOLICITÓ: &quot;PRIMERO CERTIFICAR QUIENES FUERON LAS PERSONAS NATURALES O JURÍDICAS, CON SUS RESPECTIVOS NIT, QUE SE INSCRIBIERON EN EL LIBRO DE REGISTRO DE ACCIONISTAS DE LA SOCIEDAD COOMEVA EPS S.A.- EN LIQUIDACIÓN, IDENTIFICADA CON EL NIT 805.000.427-1, AL MOMENTO DE SU CONSTITUCIÓN COMO SOCIEDAD ANÓNIMA Y LAS PERSONAS QUE TUVIERON UNA PARTICIPACIÓN ACCIONARIA DURANTE EL DESARROLLO DE SU OBJETO SOCIAL HASTA LA FECHA EN QUE SE DECLARÓ TERMINADA LA EXISTENCIA LEGAL DE LA ENTIDAD. SEGUNDO. REMITIR COPIA DE TODAS LAS ACTAS DE REUNIÓN DE LOS ?ÚLTIMOS DIEZ (10) AÑOS, EN LAS QUE CONSTEN LAS DECISIONES DE LAS PERSONAS QUE PARTICIPARON EN LAS MISMAS Y/O DEL MÁXI"/>
    <s v="."/>
    <s v="Finalizado"/>
    <s v="ECUARTAS"/>
    <d v="2024-03-07T00:00:00"/>
    <d v="2024-03-07T00:00:00"/>
    <s v="mposorios@medilaser.com.co.rpost.biz; notificacionjudicial@medilaser.com.co.rpost.biz jueves 07/03/2024 9:09 a. m"/>
    <s v="N"/>
    <s v=""/>
    <x v="0"/>
    <s v="Interés general y particular"/>
    <s v="N"/>
    <d v="2024-03-07T00:00:00"/>
    <d v="2024-03-07T00:00:00"/>
    <n v="4"/>
    <n v="15"/>
    <x v="0"/>
    <n v="15"/>
    <s v="cumple"/>
  </r>
  <r>
    <x v="0"/>
    <n v="2024001380"/>
    <x v="42"/>
    <s v="EN COMUNICACION DEL DIA 29022024 CON EMQIL ENVIADO A CONTACTO CCC MEDIANTE DERECHO DE PETICION EL SR. LUIS MIGUEL MARTINEZ MERCADO CC 92501451 SOLICITAMOS SU AMABLE COLABORACIÓN GENERANDO LA INFORMACIÓN DE TODAS LAS EMPRESAS CONSTITUIDAS EN SU JURISDICCIÓN QUE SE DEDIQUEN A LA PRODUCCIÓN DE AGUA POTABLE ENVASADA (CÓDIGO CIUU 1104). LA ANTERIOR INFORMACIÓN LA REQUERIMOS PARA REALIZAR EL ESTUDIO DE FACTIBILIDAD PARA LA CREACIÓN DE UNA NUEVA EMPRESA QUE ESTABLECERÁ ALIANZAS CON ESTE TIPO DE EMPRESAS. "/>
    <s v="A"/>
    <s v="JCMARIN"/>
    <s v=" "/>
    <s v="Obrero"/>
    <d v="2024-03-01T00:00:00"/>
    <s v="Origino"/>
    <s v="NRESPONS"/>
    <s v="Registros Pub y Redes Emp"/>
    <s v="Back (Registro)"/>
    <s v="Finalizado"/>
    <s v=" "/>
    <s v="Asignado a"/>
    <s v="ECUARTAS"/>
    <s v="Registros Pub y Redes Emp"/>
    <s v="Back (Registro)"/>
    <d v="2024-03-01T00:00:00"/>
    <s v="A"/>
    <s v="MERCANTIL"/>
    <m/>
    <n v="20240154048"/>
    <m/>
    <m/>
    <m/>
    <m/>
    <m/>
    <s v="Sin Identificación"/>
    <n v="92501451"/>
    <s v=" LUIS MIGUEL MARTINEZ MERCADO"/>
    <s v="3107283639"/>
    <s v="luis_martinez63@hotmail.com"/>
    <s v="E-mail"/>
    <n v="3008162754"/>
    <s v="3 Petición o Prorroga"/>
    <x v="0"/>
    <s v="Registros Publicos y Redes Emp"/>
    <s v="Derecho de peticion"/>
    <s v="."/>
    <s v="."/>
    <s v="2024-00183 SANTIAGO DE CALI, 6 DE MARZO DE 2024 SEÑOR LUIS MIGUEL MARTINEZ MERCADO LUIS_MARTINEZ63@HOTMAIL.COM LA CIUDAD CORDIAL SALUDO, DAMOS RESPUESTA AL CORREO ELECTRÓNICO DEL 29 DE FEBRERO DE 2024, RECIBIDO EN ESTA ENTIDAD EL 1 DE MARZO, EN EL QUE SOLICITA: &quot;¿INFORMACIÓN DE TODAS LAS EMPRESAS CONSTITUIDAS EN SU JURISDICCIÓN QUE SE DEDIQUEN A LA PRODUCCIÓN DE AGUA POTABLE ENVASADA (CÓDIGO CIUU 1104).&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LICA SEA PRESTADO POR UN PARTICULAR BAJO LAS NORMAS QUE PARA EL EFECTO DISPONGA. AHORA BIEN, FRENTE A SU PETI"/>
    <s v="."/>
    <s v="Finalizado"/>
    <s v="ECUARTAS"/>
    <d v="2024-03-06T00:00:00"/>
    <d v="2024-03-06T00:00:00"/>
    <s v="luis_martinez63@hotmail.com.rpost.biz miércoles 06/03/2024 9:09 a. m"/>
    <s v="N"/>
    <s v=""/>
    <x v="0"/>
    <s v=""/>
    <s v="N"/>
    <d v="2024-03-06T00:00:00"/>
    <d v="2024-03-06T00:00:00"/>
    <n v="3"/>
    <n v="15"/>
    <x v="0"/>
    <n v="15"/>
    <s v="cumple"/>
  </r>
  <r>
    <x v="0"/>
    <n v="2024001382"/>
    <x v="42"/>
    <s v="EN COMUNICACION DEL DIA 01032024 CON EMAIL ENVIADO A CONTACTO CCC MEDIANTE DERECHO DE PETICION LE SR. KEVIN ALEXANDER MONDRAGON MUNOZ SOLICITAR INFORMACIÓN DISPONIBLE PARA AUMENTAR LA RIGUROSIDAD DE LA INVESTIGACIÓN, DE LO SIGUIENTE, INDUSTRIA MANUFACTURERA DE LA CIUDAD DE CALI Y YUMBO, DURANTE EL PERIODO DE 1992 HASTA 2018, LAS SIGUIENTES VARIABLES: 1. TIPO DE REGISTRO 2. ESTADO (ACTIVO Y CANCELADO) 3. CIUDAD: CALI Y YUMBO 4. SECTOR: INDUSTRIAS MANUFACTURERAS 5. CATEGORÍA: PERSONA NATURAL Y PERSONA JURÍDICA 6. AÑO FECHA MATRÍCULA: DESDE 1992 HASTA 2018 7. AÑO DE RENOVACIÓN: DESDE 1992 HASTA 2024 (LO ANTERIOR CON BASE EN LO ESTABLECIDO EN EL ARTÍCULO 31DE LA LEY 1727 DE 2014) 8. ACTIVIDAD ECONÓMICA: TODOS SEGÚN LA CLASIFICACIÓN INDUSTRIAL INTERNACIONAL UNIFORME (CIIU) ADOPTADA PARA COLOMBIA POR EL DEPARTAMENTO ADMINISTRATIVO NACIONAL DE ESTADÍSTICA (DANE) 9. TAMAÑO EMPRESA 10. DIRECCIÓN COMERCIAL 11. CÓDIGO CIIU 12. NÚMERO DE ESTABLECIMIENTOS 13. TOTAL PERSONAL OCUPADO 14. SUELDOS Y SALARIOS 15. PRESTACIONES SOCIALES 16. VALOR AGREGADO 17. VALOR DE LA PRODUCCIÓN 18. COSTO DE INSUMOS 19. CONSUMO INTERMEDIO 20. ACTIVOS FIJOS CONSUMO DE ENERGÍA ELÉCTRICA "/>
    <s v="A"/>
    <s v="JCMARIN"/>
    <s v=" "/>
    <s v="Obrero"/>
    <d v="2024-03-01T00:00:00"/>
    <s v="Origino"/>
    <s v="NRESPONS"/>
    <s v="Registros Pub y Redes Emp"/>
    <s v="Back (Registro)"/>
    <s v="Finalizado"/>
    <s v=" "/>
    <s v="Asignado a"/>
    <s v="ECUARTAS"/>
    <s v="Registros Pub y Redes Emp"/>
    <s v="Back (Registro)"/>
    <d v="2024-03-01T00:00:00"/>
    <s v="A"/>
    <s v="MERCANTIL"/>
    <m/>
    <n v="20240154564"/>
    <m/>
    <m/>
    <m/>
    <m/>
    <m/>
    <s v="Sin Identificación"/>
    <m/>
    <s v="KEVIN ALEXANDER MONDRAGON MUÑOZ"/>
    <s v=""/>
    <s v="kamondragon@unicauca.edu.co"/>
    <s v="E-mail"/>
    <n v="3215084792"/>
    <s v="3 Petición o Prorroga"/>
    <x v="0"/>
    <s v="Registros Publicos y Redes Emp"/>
    <s v="Derecho de peticion"/>
    <s v="."/>
    <s v="."/>
    <s v="2024-00206 SANTIAGO DE CALI, 6 DE MARZO DE 2024 SEÑOR KEVIN ALEXANDER MONDRAGON MUÑOZ ESTUDIANTE ECONOMÍA UNIVERSIDAD DEL CAUCA KAMONDRAGON@UNICAUCA.EDU.CO LA CIUDAD CORDIAL SALUDO, DAMOS RESPUESTA AL CORREO ELECTRÓNICO DEL 1 DE MARZO DE 2024, RECIBIDO EN ESTA ENTIDAD EL MISMO DÍA, EN EL QUE SOLICITA: &quot;¿INFORMACIÓN DISPONIBLE PARA AUMENTAR LA RIGUROSIDAD DE LA INVESTIGACIÓN, DE LO SIGUIENTE, INDUSTRIA MANUFACTURERA DE LA CIUDAD DE CALI Y YUMBO, DURANTE EL PERIODO DE 1992 HASTA 2018, LAS SIGUIENTES VARIABLES: 1.TIPO DE REGISTRO 2.ESTADO (ACTIVO Y CANCELADO) 3.CIUDAD: CALI Y YUMBO 4.SECTOR: INDUSTRIAS MANUFACTURERAS 5.CATEGORÌA: PERSONA NATURAL Y PERSONA JURÍDICA 6.AÑO FECHA MATRICULA: DESDE 1992 HASTA 2018 7.AÑO DE RENOVACIÓN: DESDE 1992 HASTA 2024 (LO ANTERIOR CON BASE EN LO ESTABLECIDO EN EL ARTÍCULO 31DE LA LEY 1727 DE 2014) 8.ACTIVIDAD ECONÓMICA: TODOS SEGÚN LA CLASIFICACIÓN INDUSTRIAL INTERNACIONAL UNIFORME (CIIU) ADOPTADA PARA COLOMBIA POR EL DEPARTAMENTO ADMI"/>
    <s v="."/>
    <s v="Finalizado"/>
    <s v="ECUARTAS"/>
    <d v="2024-03-06T00:00:00"/>
    <d v="2024-03-06T00:00:00"/>
    <s v="kamondragon@unicauca.edu.co.rpost.biz miércoles 06/03/2024 9:06 a. m"/>
    <s v="N"/>
    <s v=""/>
    <x v="0"/>
    <s v="Interés general y particular"/>
    <s v="N"/>
    <d v="2024-03-06T00:00:00"/>
    <d v="2024-03-06T00:00:00"/>
    <n v="3"/>
    <n v="15"/>
    <x v="0"/>
    <n v="15"/>
    <s v="cumple"/>
  </r>
  <r>
    <x v="0"/>
    <n v="2024001384"/>
    <x v="42"/>
    <s v="EN COMUNICACION EL DIA 20022024 CON EMAIL ENVIADO A LA CC BOGOTA Y REMITIDO A LA CC CALI EL DIA 01032024 CON RAD. 20240148594 POR TRASLADO POR COMPETENCIAS MEDIANTE DERECHO DE PETICION LA SRA. YENNY MARCELA HERNANDEZ GARCIA SOLICITA INFORMAR ACERCA DE - EL NIT - NOMBRE DE LA EMPRESA - FECHA DE CONSTITUCION DE LAS PERSONAS QUE SE RELACIONAN EN EL DOCUMENTO PARA UN JUICIO DE SUCESION A NOMBRE DEL CAUSANTE ARQUIMEDES HERNANDEZ VARGAS QEPD CC 880923 - NOTA: LAS CEDULAS APORTADAS NO FIGURAN CON REGISTROS EN LA CCC"/>
    <s v="A"/>
    <s v="JCMARIN"/>
    <s v=" "/>
    <s v="Obrero"/>
    <d v="2024-03-01T00:00:00"/>
    <s v="Origino"/>
    <s v="NRESPONS"/>
    <s v="Registros Pub y Redes Emp"/>
    <s v="Back (Registro)"/>
    <s v="Finalizado"/>
    <s v=" "/>
    <s v="Asignado a"/>
    <s v="ECUARTAS"/>
    <s v="Registros Pub y Redes Emp"/>
    <s v="Back (Registro)"/>
    <d v="2024-03-01T00:00:00"/>
    <s v="A"/>
    <s v="MERCANTIL"/>
    <m/>
    <n v="20240148594"/>
    <m/>
    <m/>
    <m/>
    <m/>
    <m/>
    <s v="Sin Identificación"/>
    <m/>
    <s v="YENNY MARCELA HERNANDEZ GARCIA"/>
    <s v=""/>
    <s v="yennymhernandezg@gmail.com"/>
    <s v="E-mail"/>
    <n v="3204991052"/>
    <s v="3 Petición o Prorroga"/>
    <x v="0"/>
    <s v="Registros Publicos y Redes Emp"/>
    <s v="Derecho de peticion"/>
    <s v="."/>
    <s v="."/>
    <s v="2024-00192 SANTIAGO DE CALI, 4 DE MARZO DE 2024 SEÑORA YENNY MARELA HERNÁNDEZ GARCÍA YENNYMHERNANDEZG@GMAIL.COM BOGOTÁ D.C. CORDIAL SALUDO, MEDIANTE CORREO ELECTRÓNICO DEL 20 DE FEBRERO DE 2024, RECIBIDO EN LA CÁMARA DE COMERCIO DE BOGOTÁ Y REMITIDO A ESTA ENTIDAD EL 29 DE FEBRERO, SOLICITÓ: &quot;¿INFORMAR SI LAS SIGUIENTES PERSONAS QUE TENGO RELACIONADAS EN LA SIGUIENTE TABLA, TIENEN CONSTITUIDO EMPRESA, EN CASO AFIRMATIVO, AGRADEZCO SU VALIOSA COLABORACIÓN PARA INFORMAR EL NÚMERO DEL NIT, NOMBRE DE LA EMPRESA Y FECHA DE CONSTITUCIÓN, DADO QUE ESTOY LEVANTANDO EL JUICIO DE SUCESIÓN EN PUERTO BOYACÁ CON EL NÚMERO 15572318001-2021-00198-00, A NOMBRE DEL CAUSANTE ARQUÍMEDES HERNÁNDEZ VARGAS (QEPD) Y QUE EN SU VIDA DE IDENTIFICÓ CON LA CÉDULA 880.923 A CONTINUACIÓN CONFIRMO LOS SIGUIENTES DATOS DE PERSONAS: &quot; AL RESPECTO, LE INFORMAMOS QUE LAS CÁMARAS DE COMERCIO DEBEN CEÑIRSE A LO ESTRICTAMENTE CONSAGRADO EN EL ORDENAMIENTO JURÍDICO Y, POR LO TANTO, SOLO PUEDEN HACER LO QUE"/>
    <s v="."/>
    <s v="Finalizado"/>
    <s v="ECUARTAS"/>
    <d v="2024-03-04T00:00:00"/>
    <d v="2024-03-04T00:00:00"/>
    <s v="yennymhernandezg@gmail.com.rpost.biz lunes 04/03/2024 1:03 p. m"/>
    <s v="N"/>
    <s v=""/>
    <x v="0"/>
    <s v="Interés general y particular"/>
    <s v="N"/>
    <d v="2024-03-04T00:00:00"/>
    <d v="2024-03-04T00:00:00"/>
    <n v="1"/>
    <n v="15"/>
    <x v="0"/>
    <n v="15"/>
    <s v="cumple"/>
  </r>
  <r>
    <x v="0"/>
    <n v="2024001385"/>
    <x v="42"/>
    <s v="EN COMUNICACION DEL DIA 23022024 CON RAD 242015273 DEL MINISTERIO DE COMUNICACIONES BOGOTA DC ENBVIADO VIA EMAIL A LA CC BOGOTA Y REMTIDO A LA CCALI EL DIA 01032024 CON RAD. 20240150284 POR TRASLADO POR COMPETENCIAS SOLICITA QUE SE SUMINISTRE LA INFORMACION CORRESPONDIENTE A LA TITULARIDAD DE ESTABLECIMIENTOS DE COMERCIO ECISTENTES A NOMBRE DEL SIGUISTE COCESIONARIO: BUSINESS DEVELOPMENT &amp; INNOVATION MANAGEMENT SAS_x0009_BD INNOVATION SAS_x0009_NIT 901199297 - 3 FIGURA ACTIVA EN CALI_x0009_ CON MAT # 1023701"/>
    <s v="A"/>
    <s v="JCMARIN"/>
    <s v=" "/>
    <s v="Obrero"/>
    <d v="2024-03-01T00:00:00"/>
    <s v="Origino"/>
    <s v="NRESPONS"/>
    <s v="Registros Pub y Redes Emp"/>
    <s v="Back (Registro)"/>
    <s v="Finalizado"/>
    <s v=" "/>
    <s v="Asignado a"/>
    <s v="ECUARTAS"/>
    <s v="Registros Pub y Redes Emp"/>
    <s v="Back (Registro)"/>
    <d v="2024-03-01T00:00:00"/>
    <s v="A"/>
    <s v="MERCANTIL"/>
    <n v="1023701"/>
    <n v="20240150284"/>
    <m/>
    <m/>
    <m/>
    <m/>
    <m/>
    <s v="Inscrito"/>
    <m/>
    <s v="SONIA CONSTANZA MASMELA DONCEL"/>
    <s v="6013443460"/>
    <s v="smasmela@mintic.gov.co"/>
    <s v="E-mail"/>
    <n v="6013442248"/>
    <s v="3 Petición o Prorroga"/>
    <x v="0"/>
    <s v="Registros Publicos y Redes Emp"/>
    <s v="Derecho de peticion"/>
    <s v="."/>
    <s v="."/>
    <s v=" 2024-00177 SANTIAGO DE CALI, 4 DE MARZO DE 2024 SEÑORES MINISTERIO DE TECNOLOGÍAS DE LA INFORMACIÓN Y LAS COMUNICACIONES ATENCIÓN: SONIA CONSTANZA MÁSMELA DONCEL COORDINADORA GRUPO INTERNO DE TRABAJO DE COBRO COACTIVO SMASMELA@MINTIC.GOV.CO SROA@MINTIC.GOV.CO BOGOTÁ D.C. CORDIAL SALUDO, DAMOS RESPUESTA AL OFICIO TRD: 1703 COBRO COACTIVO NO. 536-2020 DEL 23 DE FEBRERO DE 2024, RECIBIDO EN LA CÁMARA DE COMERCIO DE BOGOTÁ Y REMITIDO A ESTA ENTIDAD EL 29 DE FEBRERO, SOLICITA: &quot;SUMINISTRE INFORMACIÓN CORRESPONDIENTE A LA TITULARIDAD DE ESTABLECIMIENTOS DE COMERCIO EXISTENTES A NOMBRE DEL SIGUIENTE CONCESIONARIO: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
    <s v="."/>
    <s v="Finalizado"/>
    <s v="ECUARTAS"/>
    <d v="2024-03-04T00:00:00"/>
    <d v="2024-03-04T00:00:00"/>
    <s v="smasmela@mintic.gov.co.rpost.biz; sroa@mintic.gov.co.rpost.biz lunes 04/03/2024 9:19 p. m."/>
    <s v="N"/>
    <s v=""/>
    <x v="0"/>
    <s v=""/>
    <s v="N"/>
    <d v="2024-03-04T00:00:00"/>
    <d v="2024-03-04T00:00:00"/>
    <n v="1"/>
    <n v="15"/>
    <x v="0"/>
    <n v="15"/>
    <s v="cumple"/>
  </r>
  <r>
    <x v="0"/>
    <n v="2024001388"/>
    <x v="42"/>
    <s v="EN COMUNICACION DEL DIA 01032024 CON EMAIL ENVIADO A CONTACTO CCC EL SR. BENJAMIN MENDEZ FARFAN CC 19498019 DE LA SOCIEDAD MULTIALAMBRES SAS NIT 860067998-3 RADICADA EN LA CC BOGOTA SOLICITA SEA ACTUALIZADO EL NOMBRE DE LA RESEÑA EN LA CIUDAD DE CALI ADJUNTA CARTA DE SOLICITUD Y CERTIFICADO DE LA CC BOGOTA"/>
    <s v="A"/>
    <s v="JCMARIN"/>
    <s v=" "/>
    <s v="Obrero"/>
    <d v="2024-03-01T00:00:00"/>
    <s v="Origino"/>
    <s v="NRESPONS"/>
    <s v="Registros Pub y Redes Emp"/>
    <s v="Empresario"/>
    <s v="Finalizado"/>
    <s v=" "/>
    <s v="Asignado a"/>
    <s v="MVELASCO"/>
    <s v="Registros Pub y Redes Emp"/>
    <s v="Back Correcciones Registro"/>
    <d v="2024-03-01T00:00:00"/>
    <s v="A"/>
    <s v="MERCANTIL"/>
    <n v="438756"/>
    <n v="20240155617"/>
    <m/>
    <m/>
    <m/>
    <m/>
    <m/>
    <s v="Inscrito"/>
    <m/>
    <s v="BENJAMIN MENDEZ FARFAN"/>
    <s v="8776655EXT1016"/>
    <s v="analistacontable4@multi-alambres.com"/>
    <s v="E-mail"/>
    <m/>
    <s v="2 Del tramite del documento"/>
    <x v="13"/>
    <s v="Registros Publicos y Redes Emp"/>
    <s v="Inscripción"/>
    <s v="."/>
    <s v="."/>
    <s v="AL INSCRITO 438756-2 SE ACTUALIZÓ LA RAZÓN SOCIAL DE LA RESEÑA QUEDANDO MULTIALAMBRES S.A.S. SE NOTIFICA AL CORREO ELECTRÓNICO REPORTADO EN EL DP"/>
    <s v="."/>
    <s v="Finalizado"/>
    <s v="MVELASCO"/>
    <d v="2024-03-06T00:00:00"/>
    <d v="2024-03-06T00:00:00"/>
    <s v=" "/>
    <s v="N"/>
    <s v=""/>
    <x v="0"/>
    <s v="."/>
    <s v="N"/>
    <d v="2024-03-06T00:00:00"/>
    <d v="2024-03-06T00:00:00"/>
    <n v="3"/>
    <n v="15"/>
    <x v="0"/>
    <n v="15"/>
    <s v="cumple"/>
  </r>
  <r>
    <x v="0"/>
    <n v="2024001391"/>
    <x v="42"/>
    <s v="EN COMUNICACIOND EL DIA 21022024 CON EMAIL ENVIADFO A LA CC BOGOTA Y REMITIDO A LA CC CALI EL DIA 01032024 CON RAD. 20240151399 POR TRASLADO POR COMPETENCIAS MEDIANTE DERECHO DE PETICION EL SR. HAROL ARCE TORRES CC.- 16783689 SOLICITA COMO PERSONA NATURAL SE LE CERTIFIQUE QUE NO FIGURAN BAJO SU NOMBRE Y CEDULA ESTABVLECIMIENTOS DE COMERCIO REGISTRADOS EN LA CCC - NOTA: LA CEDULA APORTADA FIGURA COMO REP.LEGAL EN LA MATRICULA 10084245-16 Y COMO PERSONA NATURAL FIGURA CANCELADA EN CALI MAT # 470044"/>
    <s v="A"/>
    <s v="JCMARIN"/>
    <s v=" "/>
    <s v="Obrero"/>
    <d v="2024-03-01T00:00:00"/>
    <s v="Origino"/>
    <s v="NRESPONS"/>
    <s v="Registros Pub y Redes Emp"/>
    <s v="Back (Registro)"/>
    <s v="Finalizado"/>
    <s v=" "/>
    <s v="Asignado a"/>
    <s v="CMARTINE"/>
    <s v="Registros Pub y Redes Emp"/>
    <s v="Juridica"/>
    <d v="2024-03-01T00:00:00"/>
    <s v="A"/>
    <s v="MERCANTIL"/>
    <m/>
    <n v="20240151399"/>
    <m/>
    <m/>
    <m/>
    <m/>
    <m/>
    <s v="Sin Identificación"/>
    <n v="16783689"/>
    <s v="HAROLD ARCE TORRES"/>
    <s v=""/>
    <s v="haroldantar@gmail.com"/>
    <s v="E-mail"/>
    <n v="3014695991"/>
    <s v="3 Petición o Prorroga"/>
    <x v="0"/>
    <s v="Registros Publicos y Redes Emp"/>
    <s v="Derecho de peticion"/>
    <s v="."/>
    <s v="."/>
    <s v="CONTESTADO CON CARTA 2024- 00261 DEL 15 DE MARZO DE 2024, ASÍ: &quot;UNA VEZ REVISADO EL REGISTRO MERCANTIL QUE LLEVA LA CÁMARA DE COMERCIO DE CALI, INFORMAMOS QUE HAROLD ARCE TORRES, IDENTIFICADA CON CÉDULA DE CIUDADANÍA NO. 16783689, FIGURÓ MATRICULADO COMO COMERCIANTE PERSONA NATURAL, CON MATRÍCULA NO. 470044-1, Y A SU NOMBRE EL ESTABLECIMIENTO DE COMERCIO DENOMINADO INMOBILIARIA CONSTRUCTORA CASA GRANDE, CON MATRÍCULA NO. 544858-2. SEGÚN LOS REGISTROS, LAS CITADAS MATRÍCULAS SE ENCUENTRAN CANCELADAS DESDE EL 12 DE JULIO DE 2015. DE IGUAL MANERA REALIZAMOS LA CONSULTA A NIVEL NACIONAL A TRAVÉS DEL REGISTRO ÚNICO EMPRESARIAL Y SOCIAL - RUES EN WWW.RUES.ORG.CO, ENCONTRANDO EL RESULTADO ANTES MENCIONADO. ESTA RESPUESTA NO CONSTITUYE UN CERTIFICADO EN LOS TÉRMINOS DE LA NORMATIVIDAD VIGENTE. PARA ADQUIRIR EL CERTIFICADO DE CANCELACIÓN DEBE SOLICITARLO EN EL SERVICIO DE CERTIFICADO ELECTRÓNICO DISPUESTO EN LA SEDE VIRTUAL EN WWW.CCC.ORG.CO Y PAGAR LA TARIFA CORRESPONDIENTE.&quot;."/>
    <s v="."/>
    <s v="Finalizado"/>
    <s v="CMARTINE"/>
    <d v="2024-03-15T00:00:00"/>
    <d v="2024-03-15T00:00:00"/>
    <s v=" "/>
    <s v="N"/>
    <s v=""/>
    <x v="0"/>
    <s v="Interés general y particular"/>
    <s v="N"/>
    <d v="2024-03-15T00:00:00"/>
    <d v="2024-03-15T00:00:00"/>
    <n v="10"/>
    <n v="15"/>
    <x v="0"/>
    <n v="15"/>
    <s v="cumple"/>
  </r>
  <r>
    <x v="0"/>
    <n v="2024001394"/>
    <x v="42"/>
    <s v="EN COMUNICACION DEL DIA 01032024 CON OFICIO GS-2024-SUBGA POJUD 29.54 POLICIA NACIONAL SECCIONALCALI ENVIADO VIA EMAIL A CONTACTO CCC SOLICITAN OBTENER COPIAS DE LA CARPETA HISTÓRICA DE LA SOCIEDAD, DONDE REPOSEN LOS DOCUMENTOS DE CONSTITUCIÓN, REFORMAS, ACTUALIZACIONES Y DEMÁS, CERTIFICADO DE MATRÍCULA MERCANTIL, CERTIFICADO DE CANCELACIÓN¿. OBTENER EL CERTIFICADO HISTÓRICO DE NOMBRAMIENTO DE REPRESENTANTES LEGALES, REVISORES FISCALES, CONTADORES, MIEMBROS DE JUNTA DIRECTIVA, SOCIOS, DE LA SIGUIENTE PERSONA: LILIANA GRAJALES BARRERA CC 31861590 - NOTA. LA CEDULA APORTADA FIGURA COMO SOCIO EN LA MATRICULA 1044143-16 Y COMO COMERCIANTE PERSON NATURAL ACTIVA EN CALI CON MAT # 618852"/>
    <s v="A"/>
    <s v="JCMARIN"/>
    <s v=" "/>
    <s v="Obrero"/>
    <d v="2024-03-01T00:00:00"/>
    <s v="Origino"/>
    <s v="NRESPONS"/>
    <s v="Registros Pub y Redes Emp"/>
    <s v="Back (Registro)"/>
    <s v="Finalizado"/>
    <s v=" "/>
    <s v="Asignado a"/>
    <s v="ECUARTAS"/>
    <s v="Registros Pub y Redes Emp"/>
    <s v="Back (Registro)"/>
    <d v="2024-03-01T00:00:00"/>
    <s v="A"/>
    <s v="MERCANTIL"/>
    <n v="1044143"/>
    <n v="20240156196"/>
    <m/>
    <m/>
    <m/>
    <m/>
    <m/>
    <s v="Inscrito"/>
    <m/>
    <s v="PAT WESLEYNER TENORIO PALACIOS"/>
    <s v=""/>
    <s v="wesleyner.tenorio4251@correo.policia.gov.co"/>
    <s v="E-mail"/>
    <n v="3232894473"/>
    <s v="3 Petición o Prorroga"/>
    <x v="0"/>
    <s v="Registros Publicos y Redes Emp"/>
    <s v="Derecho de peticion"/>
    <s v="."/>
    <s v="."/>
    <s v="2024-00040 SANTIAGO DE CALI, 6 DE MARZO DE 2024 SEÑORES MINISTERIO DE DEFENSA NACIONAL POLICIA NACIONAL ATENCIÓN: PATRULLERO WESLEYNER TENORIO PALACIOS INVESTIGADOR CRIMINAL POLFA WESLEYNER.TENORIO4251@CORREO.POLICIA.GOV.CO LA CIUDAD CORDIAL SALUDO, DAMOS RESPUESTA A SU OFICIO NRO. GS - 2024 - / SUBGA - POJUD - 29.54 O NOTICIA CRIMINAL 760016099165202061419, DEL 1 DE MARZO DE 2024, RECIBIDO EN ESTA ENTIDAD EL MISMO DÍA, EN EL QUE SOLICITA: &quot;OBTENER COPIAS DE LA CARPETA HISTÓRICA DE LA SOCIEDAD, DONDE REPOSEN LOS DOCUMENTOS DE CONSTITUCIÓN, REFORMAS, ACTUALIZACIONES Y DEMÁS, CERTIFICADO DE MATRÍCULA MERCANTIL, CERTIFICADO DE CANCELACIÓN&quot;. OBTENER EL CERTIFICADO HISTÓRICO DE NOMBRAMIENTO DE REPRESENTANTES LEGALES, REVISORES FISCALES, CONTADORES, MIEMBROS DE JUNTA DIRECTIVA, SOCIOS, DE LA SIGUIENTE PERSONA: &quot; AL RESPECTO, LE INFORMAMOS QUE LAS CÁMARAS DE COMERCIO DEBEN CEÑIRSE A LO ESTRICTAMENTE CONSAGRADO EN EL ORDENAMIENTO JURÍDICO Y, POR LO TANTO, SOLO PUEDEN HACER LO QUE LA "/>
    <s v="."/>
    <s v="Finalizado"/>
    <s v="ECUARTAS"/>
    <d v="2024-03-06T00:00:00"/>
    <d v="2024-03-06T00:00:00"/>
    <s v="wesleyner.tenorio4251@correo.policia.gov.co.rpost.biz miércoles 06/03/2024 9:49 a. m"/>
    <s v="N"/>
    <s v=""/>
    <x v="0"/>
    <s v=""/>
    <s v="N"/>
    <d v="2024-03-06T00:00:00"/>
    <d v="2024-03-06T00:00:00"/>
    <n v="3"/>
    <n v="15"/>
    <x v="0"/>
    <n v="15"/>
    <s v="cumple"/>
  </r>
  <r>
    <x v="0"/>
    <n v="2024001395"/>
    <x v="42"/>
    <s v="EN COMUNICACION DEL DIA 01032024 CON OFICIO GS-2024-SUBGA POJUD 29.54 POLICIA NACIONAL SECCIONALCALI ENVIADO VIA EMAIL A CONTACTO CCC SOLICITAN OBTENER COPIAS DE LA CARPETA HISTÓRICA DE LA SOCIEDAD, DONDE REPOSEN LOS DOCUMENTOS DE CONSTITUCIÓN, REFORMAS, ACTUALIZACIONES Y DEMÁS, CERTIFICADO DE MATRÍCULA MERCANTIL, CERTIFICADO DE CANCELACIÓN. OBTENER EL CERTIFICADO HISTÓRICO DE NOMBRAMIENTO DE REPRESENTANTES LEGALES, REVISORES FISCALES, CONTADORES, MIEMBROS DE JUNTA DIRECTIVA, SOCIOS, DE LA SIGUIENTE PERSONA: MAYRA ALEJANDRA LOPEZ VELASCO 1144168151 - NOTA LA CEDULA APORTADA NO FIGURA CON REGISTROS EN LA CCC"/>
    <s v="A"/>
    <s v="JCMARIN"/>
    <s v=" "/>
    <s v="Obrero"/>
    <d v="2024-03-01T00:00:00"/>
    <s v="Origino"/>
    <s v="NRESPONS"/>
    <s v="Registros Pub y Redes Emp"/>
    <s v="Back (Registro)"/>
    <s v="Finalizado"/>
    <s v=" "/>
    <s v="Asignado a"/>
    <s v="ECUARTAS"/>
    <s v="Registros Pub y Redes Emp"/>
    <s v="Back (Registro)"/>
    <d v="2024-03-01T00:00:00"/>
    <s v="A"/>
    <s v="MERCANTIL"/>
    <m/>
    <n v="20240156362"/>
    <m/>
    <m/>
    <m/>
    <m/>
    <m/>
    <s v="Sin Identificación"/>
    <m/>
    <s v="PATRULLERO WESLEYNER TENORIO PALACIOS"/>
    <s v=""/>
    <s v="wesleyner.tenorio4251@correo.policia.gov.co"/>
    <s v="E-mail"/>
    <n v="3232894473"/>
    <s v="3 Petición o Prorroga"/>
    <x v="0"/>
    <s v="Registros Publicos y Redes Emp"/>
    <s v="Derecho de peticion"/>
    <s v="."/>
    <s v="."/>
    <s v="2024-00040 SANTIAGO DE CALI, 6 DE MARZO DE 2024 SEÑORES MINISTERIO DE DEFENSA NACIONAL POLICIA NACIONAL ATENCIÓN: PATRULLERO WESLEYNER TENORIO PALACIOS INVESTIGADOR CRIMINAL POLFA WESLEYNER.TENORIO4251@CORREO.POLICIA.GOV.CO LA CIUDAD CORDIAL SALUDO, DAMOS RESPUESTA A SU OFICIO NRO. GS - 2024 - / SUBGA - POJUD - 29.54 O NOTICIA CRIMINAL 760016000199202052387, DEL 1 DE MARZO DE 2024, RECIBIDO EN ESTA ENTIDAD EL MISMO DÍA, EN EL QUE SOLICITA: &quot;OBTENER COPIAS DE LA CARPETA HISTÓRICA DE LA SOCIEDAD, DONDE REPOSEN LOS DOCUMENTOS DE CONSTITUCIÓN, REFORMAS, ACTUALIZACIONES Y DEMÁS, CERTIFICADO DE MATRÍCULA MERCANTIL, CERTIFICADO DE CANCELACIÓN&quot;. OBTENER EL CERTIFICADO HISTÓRICO DE NOMBRAMIENTO DE REPRESENTANTES LEGALES, REVISORES FISCALES, CONTADORES, MIEMBROS DE JUNTA DIRECTIVA, SOCIOS, DE LA SIGUIENTE PERSONA: &quot; AL RESPECTO, LE INFORMAMOS QUE LAS CÁMARAS DE COMERCIO DEBEN CEÑIRSE A LO ESTRICTAMENTE CONSAGRADO EN EL ORDENAMIENTO JURÍDICO Y, POR LO TANTO, SOLO PUEDEN HACER LO QUE LA "/>
    <s v="."/>
    <s v="Finalizado"/>
    <s v="ECUARTAS"/>
    <d v="2024-03-06T00:00:00"/>
    <d v="2024-03-06T00:00:00"/>
    <s v="wesleyner.tenorio4251@correo.policia.gov.co.rpost.biz miércoles 06/03/2024 10:38 a. m"/>
    <s v="N"/>
    <s v=""/>
    <x v="0"/>
    <s v=""/>
    <s v="N"/>
    <d v="2024-03-06T00:00:00"/>
    <d v="2024-03-06T00:00:00"/>
    <n v="3"/>
    <n v="15"/>
    <x v="0"/>
    <n v="15"/>
    <s v="cumple"/>
  </r>
  <r>
    <x v="0"/>
    <n v="2024001396"/>
    <x v="42"/>
    <s v="EN COMUNICACION DEL DIA 29022024 CON OFICIO GS-2024-SUBGA POJUD 29.54 POLICIA NACIONAL SECCIONALCALI ENVIADO VIA EMAIL A CONTACTO CCC SOLICITAN VERIFICAR Y SUMINISTRAR TODA LA INFORMACIÓN QUE APAREZCA EN SUS BASES DE DATOS CORRESPONDIENTE DATOS BIOGRÁFICOS (DIRECCIÓN, TELÉFONOS DE PERSONAS VINCULADAS): EMERI CIFUENTES MONTAÑO EMSSANAR S.A.S. 1143931342 - NOTA: EN NUESTROS REGISTROS LA CEDULA APORTADA PERTENE AL SR. JULIAN ROMERO MANZANO Y EMERI CIFUENTES MONTAÑO FIGUTRA COPN CEDULA 16723719 ACTIVA EN EL CAUCA CON MAT # 181789"/>
    <s v="A"/>
    <s v="JCMARIN"/>
    <s v=" "/>
    <s v="Obrero"/>
    <d v="2024-03-01T00:00:00"/>
    <s v="Origino"/>
    <s v="NRESPONS"/>
    <s v="Registros Pub y Redes Emp"/>
    <s v="Back (Registro)"/>
    <s v="Finalizado"/>
    <s v=" "/>
    <s v="Asignado a"/>
    <s v="ECUARTAS"/>
    <s v="Registros Pub y Redes Emp"/>
    <s v="Back (Registro)"/>
    <d v="2024-03-01T00:00:00"/>
    <s v="A"/>
    <s v="MERCANTIL"/>
    <m/>
    <n v="20240156545"/>
    <m/>
    <m/>
    <m/>
    <m/>
    <m/>
    <s v="Sin Identificación"/>
    <m/>
    <s v="PAT WESLEYNER TENORIO PALACIOS"/>
    <s v=""/>
    <s v="wesleyner.tenorio4251@correo.policia.gov.co"/>
    <s v="E-mail"/>
    <n v="3232894473"/>
    <s v="3 Petición o Prorroga"/>
    <x v="0"/>
    <s v="Registros Publicos y Redes Emp"/>
    <s v="Derecho de peticion"/>
    <s v="."/>
    <s v="."/>
    <s v="2024-00213 SANTIAGO DE CALI, 6 DE MARZO DE 2024 SEÑORES MINISTERIO DE DEFENSA NACIONAL POLICIA NACIONAL ATENCIÓN: PATRULLERO WESLEYNER TENORIO PALACIOS INVESTIGADOR CRIMINAL POLFA WESLEYNER.TENORIO4251@CORREO.POLICIA.GOV.CO LA CIUDAD CORDIAL SALUDO, DAMOS RESPUESTA A SU OFICIO NRO. GS - 2024 - / SUBGA - POJUD - 29.54 O NOTICIA CRIMINAL 760016000199202001641, DEL 1 DE MARZO DE 2024, RECIBIDO EN ESTA ENTIDAD EL MISMO DÍA, EN EL QUE SOLICITA: &quot;VERIFICAR Y SUMINISTRAR TODA LA INFORMACIÓN QUE APAREZCA EN SUS BASES DE DATOS CORRESPONDIENTE DATOS BIOGRÁFICOS (DIRECCIÓN, TELÉFONO DE PERSONAS VINCULADAS).: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
    <s v="."/>
    <s v="Finalizado"/>
    <s v="ECUARTAS"/>
    <d v="2024-03-06T00:00:00"/>
    <d v="2024-03-06T00:00:00"/>
    <s v="wesleyner.tenorio4251@correo.policia.gov.co.rpost.biz miércoles 06/03/2024 11:13 a. m"/>
    <s v="N"/>
    <s v=""/>
    <x v="0"/>
    <s v=""/>
    <s v="N"/>
    <d v="2024-03-06T00:00:00"/>
    <d v="2024-03-06T00:00:00"/>
    <n v="3"/>
    <n v="15"/>
    <x v="0"/>
    <n v="15"/>
    <s v="cumple"/>
  </r>
  <r>
    <x v="0"/>
    <n v="2024001397"/>
    <x v="42"/>
    <s v="EN COMUNICACION DEL DIA 01032024 CON OFICIO GS-2024-SUBGA POJUD 29.54 POLICIA NACIONAL SECCIONALCALI ENVIADO VIA EMAIL A CONTACTO CCC SOLICITAN OBTENER COPIAS DE LA CARPETA HISTÓRICA DE LA SOCIEDAD, DONDE REPOSEN LOS DOCUMENTOS DE CONSTITUCIÓN, REFORMAS, ACTUALIZACIONES Y DEMÁS, CERTIFICADO DE MATRÍCULA MERCANTIL, CERTIFICADO DE CANCELACIÓN. OBTENER EL CERTIFICADO HISTÓRICO DE NOMBRAMIENTO DE REPRESENTANTES LEGALES, REVISORES FISCALES, CONTADORES, MIEMBROS DE JUNTA DIRECTIVA, SOCIOS, DE LA SIGUIENTE PERSONA: JULIAN ADOLFO ROMERO MANZANO 1143931342 - NOTA: LA CEDULA APORTADA FIGURA COMO COSIO EN LA MAT 1112535-16 Y COMO PERSONA NATURLA ACTIVA EN CALI CON MAT # 988088"/>
    <s v="A"/>
    <s v="JCMARIN"/>
    <s v=" "/>
    <s v="Obrero"/>
    <d v="2024-03-01T00:00:00"/>
    <s v="Origino"/>
    <s v="NRESPONS"/>
    <s v="Registros Pub y Redes Emp"/>
    <s v="Back (Registro)"/>
    <s v="Finalizado"/>
    <s v=" "/>
    <s v="Asignado a"/>
    <s v="ECUARTAS"/>
    <s v="Registros Pub y Redes Emp"/>
    <s v="Back (Registro)"/>
    <d v="2024-03-01T00:00:00"/>
    <s v="A"/>
    <s v="MERCANTIL"/>
    <n v="1112535"/>
    <n v="20240156597"/>
    <m/>
    <m/>
    <m/>
    <m/>
    <m/>
    <s v="Inscrito"/>
    <m/>
    <s v="PAT WESLEYNER TENORIO PALACIOS"/>
    <s v=""/>
    <s v="wesleyner.tenorio4251@correo.policia.gov.co"/>
    <s v="E-mail"/>
    <n v="3232894473"/>
    <s v="3 Petición o Prorroga"/>
    <x v="0"/>
    <s v="Registros Publicos y Redes Emp"/>
    <s v="Derecho de peticion"/>
    <s v="."/>
    <s v="."/>
    <s v="2024-00214 SANTIAGO DE CALI, 6 DE MARZO DE 2024 SEÑORES MINISTERIO DE DEFENSA NACIONAL POLICIA NACIONAL ATENCIÓN: PATRULLERO WESLEYNER TENORIO PALACIOS INVESTIGADOR CRIMINAL POLFA WESLEYNER.TENORIO4251@CORREO.POLICIA.GOV.CO LA CIUDAD CORDIAL SALUDO, DAMOS RESPUESTA A SU OFICIO NRO. GS - 2024 - / SUBGA - POJUD - 29.54 O NOTICIA CRIMINAL 760016000199202052398, DEL 29 DE MARZO DE 2024, RECIBIDO EN ESTA ENTIDAD EL MISMO DÍA, EN EL QUE SOLICITA: &quot;OBTENER COPIAS DE LA CARPETA HISTÓRICA DE LA SOCIEDAD, DONDE REPOSEN LOS DOCUMENTOS DE CONSTITUCIÓN, REFORMAS, ACTUALIZACIONES Y DEMÁS, CERTIFICADO DE MATRÍCULA MERCANTIL, CERTIFICADO DE CANCELACIÓN&quot;. OBTENER EL CERTIFICADO HISTÓRICO DE NOMBRAMIENTO DE REPRESENTANTES LEGALES, REVISORES FISCALES, CONTADORES, MIEMBROS DE JUNTA DIRECTIVA, SOCIOS, DE LA SIGUIENTE PERSONA: &quot; AL RESPECTO, LE INFORMAMOS QUE LAS CÁMARAS DE COMERCIO DEBEN CEÑIRSE A LO ESTRICTAMENTE CONSAGRADO EN EL ORDENAMIENTO JURÍDICO Y, POR LO TANTO, SOLO PUEDEN HACER LO QUE LA"/>
    <s v="."/>
    <s v="Finalizado"/>
    <s v="ECUARTAS"/>
    <d v="2024-03-06T00:00:00"/>
    <d v="2024-03-06T00:00:00"/>
    <s v="wesleyner.tenorio4251@correo.policia.gov.co.rpost.biz+ miércoles 06/03/2024 2:34 p. m"/>
    <s v="N"/>
    <s v=""/>
    <x v="0"/>
    <s v=""/>
    <s v="N"/>
    <d v="2024-03-06T00:00:00"/>
    <d v="2024-03-06T00:00:00"/>
    <n v="3"/>
    <n v="15"/>
    <x v="0"/>
    <n v="15"/>
    <s v="cumple"/>
  </r>
  <r>
    <x v="0"/>
    <n v="2024001402"/>
    <x v="42"/>
    <s v="EN COMUNICACIOND EL DIA 01032024 CON EMAIL ENVIADO A CONTACTO CCC DE CONFECAMARAS BOGOTA LA SRA. TATYANA TRUJILLO MUÑOZ ABOGADA ASESORA DE ASUNTOS REGISTRALES Y LEGALES SOLICITA HEMOS RECIBIDO SOLICITUD POR PARTE DE LA COORDINADORA GRUPO DE ESTUDIOS EMPRESARIALES DE LA SUPERINTENDENCIA DE SOCIEDADES, MEDIANTE LA CUAL SE REQUIERE UNA BASE DE DATOS CON CORTE AL 31 DE DICIEMBRE DE 2023 EN LA QUE SE ENCUENTREN LAS MATRICES Y SUBORDINADAS REGISTRADAS EN LAS CÁMARAS DE COMERCIO."/>
    <s v="A"/>
    <s v="JCMARIN"/>
    <s v=" "/>
    <s v="Obrero"/>
    <d v="2024-03-01T00:00:00"/>
    <s v="Origino"/>
    <s v="NRESPONS"/>
    <s v="Registros Pub y Redes Emp"/>
    <s v="Back (Registro)"/>
    <s v="Finalizado"/>
    <s v=" "/>
    <s v="Asignado a"/>
    <s v="ECUARTAS"/>
    <s v="Registros Pub y Redes Emp"/>
    <s v="Back (Registro)"/>
    <d v="2024-03-01T00:00:00"/>
    <s v="A"/>
    <s v="MERCANTIL"/>
    <m/>
    <n v="20240156812"/>
    <m/>
    <m/>
    <m/>
    <m/>
    <m/>
    <s v="Sin Identificación"/>
    <m/>
    <s v="TATYANA TRUJILLO MUÑOZ"/>
    <s v="3814100EXT189"/>
    <s v="ttrujillo@confecamaras.org.co"/>
    <s v="E-mail"/>
    <m/>
    <s v="3 Petición o Prorroga"/>
    <x v="0"/>
    <s v="Registros Publicos y Redes Emp"/>
    <s v="Derecho de peticion"/>
    <s v="."/>
    <s v="."/>
    <s v="RESPUESTA DADA POR LA DRA CLAUDIA BOTERO AL CORREO TATYANA TRUJILLO MUÑOZ &lt;TTRUJILLO@CONFECAMARAS.ORG.CO&gt;"/>
    <s v="."/>
    <s v="Finalizado"/>
    <s v="ECUARTAS"/>
    <d v="2024-03-11T00:00:00"/>
    <d v="2024-04-09T00:00:00"/>
    <s v=" "/>
    <s v="N"/>
    <s v=""/>
    <x v="0"/>
    <s v=""/>
    <s v="N"/>
    <d v="2024-03-16T00:00:00"/>
    <d v="2024-03-16T00:00:00"/>
    <n v="10"/>
    <n v="15"/>
    <x v="0"/>
    <n v="15"/>
    <s v="cumple"/>
  </r>
  <r>
    <x v="0"/>
    <n v="2024001403"/>
    <x v="42"/>
    <s v="EN COMUNICACION DEL DIA 29022024 CON OFICIO GS-2024-SUBGA POJUD 29.54 POLICIA NACIONAL SECCIONALCALI ENVIADO VIA EMAIL A CONTACTO CCC SOLICITAN OBTENER COPIAS DE LA CARPETA HISTÓRICA DE LA SOCIEDAD, DONDE REPOSEN LOS DOCUMENTOS DE CONSTITUCIÓN, REFORMAS, ACTUALIZACIONES Y DEMÁS, CERTIFICADO DE MATRÍCULA MERCANTIL, CERTIFICADO DE CANCELACIÓN. OBTENER EL CERTIFICADO HISTÓRICO DE NOMBRAMIENTO DE REPRESENTANTES LEGALES, REVISORES FISCALES, CONTADORES, MIEMBROS DE JUNTA DIRECTIVA, SOCIOS, DE LA SIGUIENTE PERSONA: CARLOS ALBERTO CERON MUÑOZ 16789894 - NOTA LA CEDULA APORTADA FIGURA COMO SOCIO EN LAS MATRICULAS 895155-16 Y 929250-16"/>
    <s v="A"/>
    <s v="JCMARIN"/>
    <s v=" "/>
    <s v="Obrero"/>
    <d v="2024-03-01T00:00:00"/>
    <s v="Origino"/>
    <s v="NRESPONS"/>
    <s v="Registros Pub y Redes Emp"/>
    <s v="Back (Registro)"/>
    <s v="Finalizado"/>
    <s v=" "/>
    <s v="Asignado a"/>
    <s v="ECUARTAS"/>
    <s v="Registros Pub y Redes Emp"/>
    <s v="Back (Registro)"/>
    <d v="2024-03-01T00:00:00"/>
    <s v="A"/>
    <s v="MERCANTIL"/>
    <m/>
    <n v="20240156862"/>
    <m/>
    <m/>
    <m/>
    <m/>
    <m/>
    <s v="Sin Identificación"/>
    <m/>
    <s v="PAT WESLEYNER TENORIO PALACIOS"/>
    <s v=""/>
    <s v="wesleyner.tenorio4251@correo.policia.gov.co"/>
    <s v="E-mail"/>
    <n v="3232894473"/>
    <s v="3 Petición o Prorroga"/>
    <x v="0"/>
    <s v="Registros Publicos y Redes Emp"/>
    <s v="Derecho de peticion"/>
    <s v="."/>
    <s v="."/>
    <s v=" 2024-00215 SANTIAGO DE CALI, 6 DE MARZO DE 2024 SEÑORES MINISTERIO DE DEFENSA NACIONAL POLICIA NACIONAL ATENCIÓN: PATRULLERO WESLEYNER TENORIO PALACIOS INVESTIGADOR CRIMINAL POLFA WESLEYNER.TENORIO4251@CORREO.POLICIA.GOV.CO LA CIUDAD CORDIAL SALUDO, DAMOS RESPUESTA A SU OFICIO NRO. GS - 2024 - / SUBGA - POJUD - 29.54 O NOTICIA CRIMINAL 760016000199202060534, DEL 29 DE FEBRERO DE 2024, RECIBIDO EN ESTA ENTIDAD EL MISMO DÍA, EN EL QUE SOLICITA: &quot;OBTENER COPIAS DE LA CARPETA HISTÓRICA DE LA SOCIEDAD, DONDE REPOSEN LOS DOCUMENTOS DE CONSTITUCIÓN, REFORMAS, ACTUALIZACIONES Y DEMÁS, CERTIFICADO DE MATRÍCULA MERCANTIL, CERTIFICADO DE CANCELACIÓN&quot;. OBTENER EL CERTIFICADO HISTÓRICO DE NOMBRAMIENTO DE REPRESENTANTES LEGALES, REVISORES FISCALES, CONTADORES, MIEMBROS DE JUNTA DIRECTIVA, SOCIOS, DE LA SIGUIENTE PERSONA: &quot; AL RESPECTO, LE INFORMAMOS QUE LAS CÁMARAS DE COMERCIO DEBEN CEÑIRSE A LO ESTRICTAMENTE CONSAGRADO EN EL ORDENAMIENTO JURÍDICO Y, POR LO TANTO, SOLO PUEDEN HACER LO QUE"/>
    <s v="."/>
    <s v="Finalizado"/>
    <s v="ECUARTAS"/>
    <d v="2024-03-06T00:00:00"/>
    <d v="2024-03-06T00:00:00"/>
    <s v="wesleyner.tenorio4251@correo.policia.gov.co.rpost.biz miércoles 06/03/2024 4:02 p. m"/>
    <s v="N"/>
    <s v=""/>
    <x v="0"/>
    <s v=""/>
    <s v="N"/>
    <d v="2024-03-06T00:00:00"/>
    <d v="2024-03-06T00:00:00"/>
    <n v="3"/>
    <n v="15"/>
    <x v="0"/>
    <n v="15"/>
    <s v="cumple"/>
  </r>
  <r>
    <x v="0"/>
    <n v="2024001407"/>
    <x v="43"/>
    <s v="EN COMUNICACION DEL DIA 29022024 CON OFICIO GS-2024-SUBGA POJUD 29.54 POLICIA NACIONAL SECCIONALCALI ENVIADO VIA EMAIL A CONTACTO CCC SOLICITAN OBTENER COPIAS DE LA CARPETA HISTÓRICA DE LA SOCIEDAD, DONDE REPOSEN LOS DOCUMENTOS DE CONSTITUCIÓN, REFORMAS, ACTUALIZACIONES Y DEMÁS, CERTIFICADO DE MATRÍCULA MERCANTIL, CERTIFICADO DE CANCELACIÓN. OBTENER EL CERTIFICADO HISTÓRICO DE NOMBRAMIENTO DE REPRESENTANTES LEGALES, REVISORES FISCALES, CONTADORES, MIEMBROS DE JUNTA DIRECTIVA, SOCIOS, DE LA SIGUIENTE PERSONA: JORGE EDUARDO AMEZQUITA NARANJO CC 94425444 - NOTA LA CEDULA APORTADAC.C. 94425444 FIGURA CANCELADA EN CALI CON MAT # 647514 Y A PARECE COMO REP.LEGAL EN LA MAT. 661941-16 COMO MIEMBRO DE JUNTA DIR. EN LA MAT 745864-16 Y COMO SOCIO EN LAS MATRICULAS 929272-16, 956288-16, 985227-16 Y 1154559-16"/>
    <s v="A"/>
    <s v="JCMARIN"/>
    <s v=" "/>
    <s v="Obrero"/>
    <d v="2024-03-04T00:00:00"/>
    <s v="Origino"/>
    <s v="NRESPONS"/>
    <s v="Registros Pub y Redes Emp"/>
    <s v="Back (Registro)"/>
    <s v="Finalizado"/>
    <s v=" "/>
    <s v="Asignado a"/>
    <s v="ECUARTAS"/>
    <s v="Registros Pub y Redes Emp"/>
    <s v="Back (Registro)"/>
    <d v="2024-03-04T00:00:00"/>
    <s v="A"/>
    <s v="MERCANTIL"/>
    <n v="647514"/>
    <m/>
    <m/>
    <m/>
    <m/>
    <m/>
    <m/>
    <s v="Inscrito"/>
    <m/>
    <s v="PAT WESLEYNER TENORIO PALACIOS"/>
    <s v=""/>
    <s v="wesleyner.tenorio4251@correo.policia.gov.co"/>
    <s v="E-mail"/>
    <n v="3232894473"/>
    <s v="3 Petición o Prorroga"/>
    <x v="0"/>
    <s v="Registros Publicos y Redes Emp"/>
    <s v="Derecho de peticion"/>
    <s v="."/>
    <s v="."/>
    <s v="2024-00215 SANTIAGO DE CALI, 6 DE MARZO DE 2024 SEÑORES MINISTERIO DE DEFENSA NACIONAL POLICIA NACIONAL ATENCIÓN: PATRULLERO WESLEYNER TENORIO PALACIOS INVESTIGADOR CRIMINAL POLFA WESLEYNER.TENORIO4251@CORREO.POLICIA.GOV.CO LA CIUDAD CORDIAL SALUDO, DAMOS RESPUESTA A SU OFICIO NRO. GS - 2024 - / SUBGA - POJUD - 29.54 O NOTICIA CRIMINAL 760016000199202058656, DEL 29 DE FEBRERO DE 2024, RECIBIDO EN ESTA ENTIDAD EL MISMO DÍA, EN EL QUE SOLICITA: &quot;OBTENER COPIAS DE LA CARPETA HISTÓRICA DE LA SOCIEDAD, DONDE REPOSEN LOS DOCUMENTOS DE CONSTITUCIÓN, REFORMAS, ACTUALIZACIONES Y DEMÁS, CERTIFICADO DE MATRÍCULA MERCANTIL, CERTIFICADO DE CANCELACIÓN&quot;. OBTENER EL CERTIFICADO HISTÓRICO DE NOMBRAMIENTO DE REPRESENTANTES LEGALES, REVISORES FISCALES, CONTADORES, MIEMBROS DE JUNTA DIRECTIVA, SOCIOS, DE LA SIGUIENTE PERSONA: &quot; AL RESPECTO, LE INFORMAMOS QUE LAS CÁMARAS DE COMERCIO DEBEN CEÑIRSE A LO ESTRICTAMENTE CONSAGRADO EN EL ORDENAMIENTO JURÍDICO Y, POR LO TANTO, SOLO PUEDEN HACER LO QUE "/>
    <s v="."/>
    <s v="Finalizado"/>
    <s v="ECUARTAS"/>
    <d v="2024-03-06T00:00:00"/>
    <d v="2024-03-06T00:00:00"/>
    <s v="wesleyner.tenorio4251@correo.policia.gov.co.rpost.biz miércoles 06/03/2024 4:46 p. m"/>
    <s v="N"/>
    <s v=""/>
    <x v="0"/>
    <s v=""/>
    <s v="N"/>
    <d v="2024-03-06T00:00:00"/>
    <d v="2024-03-06T00:00:00"/>
    <n v="2"/>
    <n v="15"/>
    <x v="0"/>
    <n v="15"/>
    <s v="cumple"/>
  </r>
  <r>
    <x v="0"/>
    <n v="2024001408"/>
    <x v="43"/>
    <s v="EN COMUNICACION DEL DIA 29022024 CON OFICIO GS-2024-SUBGA POJUD 29.54 POLICIA NACIONAL SECCIONALCALI ENVIADO VIA EMAIL A CONTACTO CCC SOLICITAN OBTENER COPIAS DE LA CARPETA HISTÓRICA DE LA SOCIEDAD, DONDE REPOSEN LOS DOCUMENTOS DE CONSTITUCIÓN, REFORMAS, ACTUALIZACIONES Y DEMÁS, CERTIFICADO DE MATRÍCULA MERCANTIL, CERTIFICADO DE CANCELACIÓN. OBTENER EL CERTIFICADO HISTÓRICO DE NOMBRAMIENTO DE REPRESENTANTES LEGALES, REVISORES FISCALES, CONTADORES, MIEMBROS DE JUNTA DIRECTIVA, SOCIOS, DE LA SIGUIENTE PERSONA: GABY MARITZA CONDOR MORALES 52812379 - NOTA: LA CEDULA APORTADA _x0009_C.C. 52812379 FIGURA CANCELADA EN CALI MAT # 690197 Y APARECE COMO SOCIO EN LA MAT # 882698-16"/>
    <s v="A"/>
    <s v="JCMARIN"/>
    <s v=" "/>
    <s v="Obrero"/>
    <d v="2024-03-04T00:00:00"/>
    <s v="Origino"/>
    <s v="NRESPONS"/>
    <s v="Registros Pub y Redes Emp"/>
    <s v="Back (Registro)"/>
    <s v="Finalizado"/>
    <s v=" "/>
    <s v="Asignado a"/>
    <s v="ECUARTAS"/>
    <s v="Registros Pub y Redes Emp"/>
    <s v="Back (Registro)"/>
    <d v="2024-03-04T00:00:00"/>
    <s v="A"/>
    <s v="MERCANTIL"/>
    <n v="882698"/>
    <n v="20240158225"/>
    <m/>
    <m/>
    <m/>
    <m/>
    <m/>
    <s v="Inscrito"/>
    <m/>
    <s v="PAT WESLEYNER TENORIO PALACIOS"/>
    <s v=""/>
    <s v="wesleyner.tenorio4251@correo.policia.gov.co"/>
    <s v="E-mail"/>
    <n v="3232894473"/>
    <s v="3 Petición o Prorroga"/>
    <x v="0"/>
    <s v="Registros Publicos y Redes Emp"/>
    <s v="Derecho de peticion"/>
    <s v="."/>
    <s v="."/>
    <s v="2024-00215 SANTIAGO DE CALI, 6 DE MARZO DE 2024 SEÑORES MINISTERIO DE DEFENSA NACIONAL POLICIA NACIONAL ATENCIÓN: PATRULLERO WESLEYNER TENORIO PALACIOS INVESTIGADOR CRIMINAL POLFA WESLEYNER.TENORIO4251@CORREO.POLICIA.GOV.CO LA CIUDAD CORDIAL SALUDO, DAMOS RESPUESTA A SU OFICIO NRO. GS - 2024 - / SUBGA - POJUD - 29.54 O NOTICIA CRIMINAL 760016000199202052681, DEL 29 DE FEBRERO DE 2024, RECIBIDO EN ESTA ENTIDAD EL MISMO DÍA, EN EL QUE SOLICITA: &quot;OBTENER COPIAS DE LA CARPETA HISTÓRICA DE LA SOCIEDAD, DONDE REPOSEN LOS DOCUMENTOS DE CONSTITUCIÓN, REFORMAS, ACTUALIZACIONES Y DEMÁS, CERTIFICADO DE MATRÍCULA MERCANTIL, CERTIFICADO DE CANCELACIÓN&quot;. OBTENER EL CERTIFICADO HISTÓRICO DE NOMBRAMIENTO DE REPRESENTANTES LEGALES, REVISORES FISCALES, CONTADORES, MIEMBROS DE JUNTA DIRECTIVA, SOCIOS, DE LA SIGUIENTE PERSONA: &quot; AL RESPECTO, LE INFORMAMOS QUE LAS CÁMARAS DE COMERCIO DEBEN CEÑIRSE A LO ESTRICTAMENTE CONSAGRADO EN EL ORDENAMIENTO JURÍDICO Y, POR LO TANTO, SOLO PUEDEN HACER LO QUE "/>
    <s v="."/>
    <s v="Finalizado"/>
    <s v="ECUARTAS"/>
    <d v="2024-03-06T00:00:00"/>
    <d v="2024-03-06T00:00:00"/>
    <s v="wesleyner.tenorio4251@correo.policia.gov.co.rpost.biz miércoles 06/03/2024 6:19 p. m"/>
    <s v="N"/>
    <s v=""/>
    <x v="0"/>
    <s v=""/>
    <s v="N"/>
    <d v="2024-03-06T00:00:00"/>
    <d v="2024-03-06T00:00:00"/>
    <n v="2"/>
    <n v="15"/>
    <x v="0"/>
    <n v="15"/>
    <s v="cumple"/>
  </r>
  <r>
    <x v="0"/>
    <n v="2024001409"/>
    <x v="43"/>
    <s v="EN COMUNICACION DLE DIA 20022024 CON RAD 202482200001001 DE AL FGN FISCALIA 62 ADSCRITA A LA DECC BOGOTA DC ENVIADO VIA EMAIL A AOCNTACTO CCC SOLICITAN SE ALLEGUE A ESE DESPACHO COPIA DEL CERTIFICADO DE EXISTENCIA Y REPRESENTACION LEGAL DE LAS SOCIEDADES RAYMOND I MAT 302882-02 Y RAMINOND II MAT 475515-02 SE SOLICITA QUE SEA APORTADA POR EL CORREO ELECTRONICO Y EN FISICO. - NOTA: LA SOCIE3DDAD PROPIETARIA DE ESTAS MATRICULAS SE DENOMINA INVERSIONES MONTANO SOCIEDAD LIMITADA NIT 800046169 MAT 226519-3"/>
    <s v="A"/>
    <s v="JCMARIN"/>
    <s v=" "/>
    <s v="Obrero"/>
    <d v="2024-03-04T00:00:00"/>
    <s v="Origino"/>
    <s v="NRESPONS"/>
    <s v="Registros Pub y Redes Emp"/>
    <s v="Back (Registro)"/>
    <s v="Finalizado"/>
    <s v=" "/>
    <s v="Asignado a"/>
    <s v="ECUARTAS"/>
    <s v="Registros Pub y Redes Emp"/>
    <s v="Back (Registro)"/>
    <d v="2024-03-04T00:00:00"/>
    <s v="A"/>
    <s v="MERCANTIL"/>
    <n v="226519"/>
    <n v="20240158449"/>
    <m/>
    <m/>
    <m/>
    <m/>
    <m/>
    <s v="Inscrito"/>
    <m/>
    <s v="VIVIANA NAIZAQUE RODRIGUEZ"/>
    <s v="6015606130"/>
    <s v="viviana.naizaque@fiscalia.gov.co"/>
    <s v="E-mail"/>
    <n v="3202302504"/>
    <s v="3 Petición o Prorroga"/>
    <x v="0"/>
    <s v="Registros Publicos y Redes Emp"/>
    <s v="Derecho de peticion"/>
    <s v="."/>
    <s v="."/>
    <s v="2023-01208 SANTIAGO DE CALI, 6 DE MARZO DE 2023 SEÑORES FISCALIA GENERAL DE LA NACION ATENCIÓN: VIVIANA NAIZAQUE RODRIGUEZ ASISTENTE DE FISCAL VIVIANA.NAIZAQUE@FISCALIA.GOV.CO BOGOTÁ D.C. CORDIAL SALUDO DAMOS RESPUESTA A SU RADICADO NO. 110016000050202110653 DEL 20 DE FEBRERO DE 2024 RECIBIDO EN ESTA ENTIDAD EL 4 DE MARZO, EN EL CUAL SOLICITA: &quot;ALLEGAR COPIA DEL CERTIFICADO DE EXISTENCIA Y REPRESENTACIÓN LEGAL DE LAS SOCIEDADES RAYMOND I IDENTIFICADA CON MATRÍCULA MERCANTIL NO. 302882-02 Y RAYMOND II CON MATRÍCULA MERCANTIL 475515-02&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s v="."/>
    <s v="Finalizado"/>
    <s v="ECUARTAS"/>
    <d v="2024-03-06T00:00:00"/>
    <d v="2024-03-06T00:00:00"/>
    <s v="viviana.naizaque@fiscalia.gov.co.rpost.biz miércoles 06/03/2024 6:38 p. m"/>
    <s v="N"/>
    <s v=""/>
    <x v="0"/>
    <s v=""/>
    <s v="N"/>
    <d v="2024-03-06T00:00:00"/>
    <d v="2024-03-06T00:00:00"/>
    <n v="2"/>
    <n v="15"/>
    <x v="0"/>
    <n v="15"/>
    <s v="cumple"/>
  </r>
  <r>
    <x v="0"/>
    <n v="2024001410"/>
    <x v="43"/>
    <s v="EN COMUNICACION DEL DIA 02032024 CON EMAIL ENVIADO A CONTACTO CCC MEDIANTE PETICION EL SR. EDUARDO ENRIQUE DE AVILA CANTILLO CC 9295219 SOLICITA INFORMACIÓN DE ENTIDADES O SOCIEDADES COMERCIALES O INDUSTRIALES DONDE YO APARECIERA COMO REPRESENTANTE LEGAL, PROPIETARIO O SOCIO EN EL AÑO 2008. - NOTA: LA CEDULA APORTADA FIGURA COMO MIEMBRO DE JUNTA DIRECTIVA EN LA MATRICULA # 931175-16 Y CONO SOCIO EN LA MATRICULA # 1077261-16"/>
    <s v="A"/>
    <s v="JCMARIN"/>
    <s v=" "/>
    <s v="Obrero"/>
    <d v="2024-03-04T00:00:00"/>
    <s v="Origino"/>
    <s v="NRESPONS"/>
    <s v="Registros Pub y Redes Emp"/>
    <s v="Back (Registro)"/>
    <s v="Finalizado"/>
    <s v=" "/>
    <s v="Asignado a"/>
    <s v="ECUARTAS"/>
    <s v="Registros Pub y Redes Emp"/>
    <s v="Back (Registro)"/>
    <d v="2024-03-04T00:00:00"/>
    <s v="A"/>
    <s v="MERCANTIL"/>
    <m/>
    <n v="20240158778"/>
    <m/>
    <m/>
    <m/>
    <m/>
    <m/>
    <s v="Sin Identificación"/>
    <n v="9295219"/>
    <s v="EDUARDO ENRIQUE DE AVILA CANTILLO"/>
    <s v=""/>
    <s v="eduardodc777@gmail.com"/>
    <s v="E-mail"/>
    <n v="3167596647"/>
    <s v="3 Petición o Prorroga"/>
    <x v="0"/>
    <s v="Registros Publicos y Redes Emp"/>
    <s v="Derecho de peticion"/>
    <s v="."/>
    <s v="."/>
    <s v="2024-00192 SANTIAGO DE CALI, 7 DE MARZO DE 2024 SEÑOR EDUARDO ENRIQUE DE AVILA CANTILLO EDUARDODC777@GMAIL.COM LA CIUDAD CORDIAL SALUDO, MEDIANTE CORREO ELECTRÓNICO DEL 2 DE MARZO DE 2024, RECIBIDO EN ESTA ENTIDAD EL 4 DE MARZO, SOLICITÓ: &quot;¿INFORMACIÓN DE ENTIDADES O SOCIEDADES COMERCIALES O INDUSTRIALES DONDE YO APARECIERA COMO REPRESENTANTE LEGAL, PROPIETARIO O SOCIO EN EL AÑO 2008&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s v="."/>
    <s v="Finalizado"/>
    <s v="ECUARTAS"/>
    <d v="2024-03-08T00:00:00"/>
    <d v="2024-03-08T00:00:00"/>
    <s v="eduardodc777@gmail.com.rpost.biz viernes 08/03/2024 5:40 p. m"/>
    <s v="N"/>
    <s v=""/>
    <x v="0"/>
    <s v="Interés general y particular"/>
    <s v="N"/>
    <d v="2024-03-08T00:00:00"/>
    <d v="2024-03-08T00:00:00"/>
    <n v="4"/>
    <n v="15"/>
    <x v="0"/>
    <n v="15"/>
    <s v="cumple"/>
  </r>
  <r>
    <x v="0"/>
    <n v="2024001419"/>
    <x v="43"/>
    <s v="EN COMUNICACION DEL DIA 01032024 CON RAD 10-105646-52 DE AL SUPERINTENDENCIA DE INDUSTRIA Y COMERCIO BOGOTA DC ENVIADO VIA EMAIL A CONTACTO CCC SOLICITAN INFORMAR A ESTE DESPACHO SI LA EMPRESA SEÑALADA ARAUJO E HIJOS S.EN C.S, IDENTIFICADA CON NIT 805013664. SE ENCUENTRA O NO LIQUIDADA, TODA VEZ QUE EN EL CERTIFICADO DE EXISTENCIA Y REPRESENTACIÓN LEGAL LA ÚLTIMA ACTUACIÓN REGISTRADA ES ¿ACTIVA-2010.¿ ASÍ LAS COSAS, NO SE LOGRA EVIDENCIAR, Y DICHA INFORMACIÓN ES NECESARIA PARA VALIDAR EL ESTADO ACTUAL DE LA MATRÍCULA MERCANTIL, PARA EFECTOS DE CONTINUAR CON EL PROCESO COACTIVO RESPECTIVO."/>
    <s v="A"/>
    <s v="JCMARIN"/>
    <s v=" "/>
    <s v="Obrero"/>
    <d v="2024-03-04T00:00:00"/>
    <s v="Origino"/>
    <s v="NRESPONS"/>
    <s v="Registros Pub y Redes Emp"/>
    <s v="Back (Registro)"/>
    <s v="Finalizado"/>
    <s v=" "/>
    <s v="Asignado a"/>
    <s v="ECUARTAS"/>
    <s v="Registros Pub y Redes Emp"/>
    <s v="Back (Registro)"/>
    <d v="2024-03-04T00:00:00"/>
    <s v="A"/>
    <s v="MERCANTIL"/>
    <n v="510220"/>
    <n v="20240160418"/>
    <m/>
    <m/>
    <m/>
    <m/>
    <m/>
    <s v="Inscrito"/>
    <m/>
    <s v="ALBA LUCRECIA FLOREZ CORONEL"/>
    <s v="6015970000"/>
    <s v="contactenos@sic.gov.co"/>
    <s v="E-mail"/>
    <m/>
    <s v="3 Petición o Prorroga"/>
    <x v="0"/>
    <s v="Registros Publicos y Redes Emp"/>
    <s v="Derecho de peticion"/>
    <s v="."/>
    <s v="."/>
    <s v="RADICACIÓN: 20240160418 DERECHO DE PETICIÓN: 2024001419"/>
    <s v="."/>
    <s v="Finalizado"/>
    <s v="ECUARTAS"/>
    <d v="2024-03-07T00:00:00"/>
    <d v="2024-03-07T00:00:00"/>
    <s v="contactenos@sic.gov.co.rpost.biz jueves 07/03/2024 9:28 a. m."/>
    <s v="N"/>
    <s v=""/>
    <x v="0"/>
    <s v=""/>
    <s v="N"/>
    <d v="2024-03-07T00:00:00"/>
    <d v="2024-03-07T00:00:00"/>
    <n v="3"/>
    <n v="15"/>
    <x v="0"/>
    <n v="15"/>
    <s v="cumple"/>
  </r>
  <r>
    <x v="0"/>
    <n v="2024001421"/>
    <x v="43"/>
    <s v="EN COMUNICACION DEL DIA 01032024 CON RAD 10-105646-52 DE AL SUPERINTENDENCIA DE INDUSTRIA Y COMERCIO BOGOTA DC ENVIADO VIA EMAIL A CONTACTO CCC SOLICITAN INFORMAR A ESTE DESPACHO SI LA EMPRESA SEÑALADA BIENES Y CAPITALES S.A. DENTIFICADA CON NIT 805008937.. SE ENCUENTRA O NO LIQUIDADA, TODA VEZ QUE EN EL CERTIFICADO DE EXISTENCIA Y REPRESENTACIÓN LEGAL LA ÚLTIMA ACTUACIÓN REGISTRADA ES ¿ACTIVA-1999.¿ ASÍ LAS COSAS, NO SE LOGRA EVIDENCIAR, Y DICHA INFORMACIÓN ES NECESARIA PARA VALIDAR EL ESTADO ACTUAL DE LA MATRÍCULA MERCANTIL, PARA EFECTOS DE CONTINUAR CON EL PROCESO COACTIVO RESPECTIVO."/>
    <s v="A"/>
    <s v="JCMARIN"/>
    <s v=" "/>
    <s v="Obrero"/>
    <d v="2024-03-04T00:00:00"/>
    <s v="Origino"/>
    <s v="NRESPONS"/>
    <s v="Registros Pub y Redes Emp"/>
    <s v="Back (Registro)"/>
    <s v="Finalizado"/>
    <s v=" "/>
    <s v="Asignado a"/>
    <s v="ECUARTAS"/>
    <s v="Registros Pub y Redes Emp"/>
    <s v="Back (Registro)"/>
    <d v="2024-03-04T00:00:00"/>
    <s v="A"/>
    <s v="MERCANTIL"/>
    <n v="472330"/>
    <n v="20240160498"/>
    <m/>
    <m/>
    <m/>
    <m/>
    <m/>
    <s v="Inscrito"/>
    <m/>
    <s v="ALBA LUCRECIA FLOREZ CORONEL"/>
    <s v="6015970000"/>
    <s v="contactenos@sic.gov.co,"/>
    <s v="E-mail"/>
    <m/>
    <s v="3 Petición o Prorroga"/>
    <x v="0"/>
    <s v="Registros Publicos y Redes Emp"/>
    <s v="Derecho de peticion"/>
    <s v="."/>
    <s v="."/>
    <s v="? 2024-00218 SANTIAGO DE CALI, 7 DE MARZO DE 2024 SEÑORES SUPERINTENDENCIA DE INDUSTRIA Y COMERCIO ATENCIÓN: ALBA LUCRECIA FLOREZ CORONEL COORDINADORA DEL GRUPO DE TRABAJO DE COBRO COACTIVO CONTACTENOS@SIC.GOV.CO BOGOTÁ D.C. CORDIAL SALUDO, DAMOS RESPUESTA A SU OFICIO RADICACIÓN: 98-75793-B-81 DEL 1 DE MARZO DE 2024, RECIBIDO EN ESTA ENTIDAD EL 4 DE MARZO, SOLICITÓ: &quot;INFORMAR A ESTE DESPACHO SI LA EMPRESA SEÑALADA SE ENCUENTRA O NO LIQUIDADA, TODA VEZ QUE EN EL CERTIFICADO DE EXISTENCIA Y REPRESENTACIÓN LEGAL LA ÚLTIMA ACTUACIÓN REGISTRADA ES &quot;ACTIVA-2010.&quot; ASÍ LAS COSAS, NO SE LOGRA EVIDENCIAR, Y DICHA INFORMACIÓN ES NECESARIA PARA VALIDAR EL ESTADO ACTUAL DE LA MATRÍCULA MERCANTIL, PARA EFECTOS DE CONTINUAR CON EL PROCESO COACTIVO RESPECTIVO&quot; AL RESPECTO, LE INFORMAMOS QUE LAS CÁMARAS DE COMERCIO DEBEN CEÑIRSE A LO ESTRICTAMENTE CONSAGRADO EN EL ORDENAMIENTO JURÍDICO Y, POR LO TANTO, SOLO PUEDEN HACER LO QUE LA LEY LAS FACULTA, DE TAL MANERA QUE EL ARTÍCULO 86 DEL CÓDIGO "/>
    <s v="."/>
    <s v="Finalizado"/>
    <s v="ECUARTAS"/>
    <d v="2024-03-07T00:00:00"/>
    <d v="2024-03-07T00:00:00"/>
    <s v="contactenos@sic.gov.co.rpost.biz jueves 07/03/2024 10:19 a. m"/>
    <s v="N"/>
    <s v=""/>
    <x v="0"/>
    <s v=""/>
    <s v="N"/>
    <d v="2024-03-07T00:00:00"/>
    <d v="2024-03-07T00:00:00"/>
    <n v="3"/>
    <n v="15"/>
    <x v="0"/>
    <n v="15"/>
    <s v="cumple"/>
  </r>
  <r>
    <x v="0"/>
    <n v="2024001426"/>
    <x v="43"/>
    <s v="SOLICITUD DE INFORMACIÓN SOBRE COMPRAS DESPACHADAS E INGRESADAS A PATIO DE CARBÓN, VALOR PUESTO EN PLANTA, DEDUCIBLES DE TRANSPORTE Y MANEJO Y PODER CALORÍFICO APLICADOS PARA EL PERIODO 01 DE JULIO HASTA EL 31 DE DICIEMBRE DE 2023. FORMATO EXCEL"/>
    <s v="A"/>
    <s v="LROJAS"/>
    <s v=" "/>
    <s v="Unicentro web"/>
    <d v="2024-03-04T00:00:00"/>
    <s v="Origino"/>
    <s v="NRESPONS"/>
    <s v="Secretaria General"/>
    <s v="Asuntos Legales y Contratacion"/>
    <s v="Finalizado"/>
    <s v=" "/>
    <s v="Asignado a"/>
    <s v="LCABRERA"/>
    <s v="Secretaria General"/>
    <s v="Asuntos Legales y Contratacion"/>
    <d v="2024-03-04T00:00:00"/>
    <s v="A"/>
    <s v=""/>
    <m/>
    <m/>
    <m/>
    <m/>
    <m/>
    <m/>
    <m/>
    <s v="Sin Identificación"/>
    <m/>
    <s v="JORGE FORERO CASTAÑEDA"/>
    <s v=""/>
    <s v="jorge.forero@upme.gov.co"/>
    <s v="E-mail"/>
    <m/>
    <s v="3 Petición o Prorroga"/>
    <x v="1"/>
    <s v="Asuntos Legales y Contratacion"/>
    <s v="Derecho de peticion"/>
    <s v="."/>
    <s v="."/>
    <s v="SE ENVIA RESPUESTA AL PETICIONARIO INFORMANDO QUE LA PETICIÓN DIRIGIDA A OTRA ENTIDAD, NO ES OBJETO DE SOLUCIÓN POR PARTE DE LA CCC. DE: ASUNTOS LEGALES CÁMARA DE COMERCIO DE CALI ENVIADO EL: MARTES, 5 DE MARZO DE 2024 3:36 P. M. PARA: JORGE.FORERO@UPME.GOV.CO ASUNTO: RESPUESTA PQRS 2024001426 JORGE FORERO CASTAÑEDA IMPORTANCIA: ALTA SEÑOR(A) JORGE FORERO CASTAÑEDA CORDIAL SALUDO. ADJUNTO REMITIMOS RESPUESTA AL DERECHO DE PETICIÓN PRESENTADO ANTE LA CÁMARA DE COMERCIO DE CALI. ATENTAMENTE, CÁMARA DE COMERCIO DE CALI ."/>
    <s v="."/>
    <s v="Finalizado"/>
    <s v="LCABRERA"/>
    <d v="2024-03-05T00:00:00"/>
    <d v="2024-03-05T00:00:00"/>
    <s v=" "/>
    <s v="N"/>
    <s v=""/>
    <x v="0"/>
    <s v="Interés general y particular"/>
    <s v="N"/>
    <d v="2024-03-05T00:00:00"/>
    <d v="2024-03-05T00:00:00"/>
    <n v="1"/>
    <n v="15"/>
    <x v="0"/>
    <n v="15"/>
    <s v="cumple"/>
  </r>
  <r>
    <x v="0"/>
    <n v="2024001432"/>
    <x v="43"/>
    <s v="EN COMUNICACION DEL DIA 02032024 CON EMAIL ENVIADO A CONTACTO CCC MEDIANTE PETICION EL SR. FEDERICO RIVERA G. CC 17079766 SOLICITA A LA CCC QUE SE ME RECONSIDERE COMO SE LLEVÓ A CABO EL REGISTRO EN LA GOBERNACIÓN DEL VALLE DEL CAUCA, EL PAGO DE IMPUESTO DE REGISTRO CON NÚMERO REIMPRESO 10257695 CON FECHA DEL 16/05/2005, LA CUAL EN SU MOMENTO ERA EL FORMATO QUE SE UTILIZABA, YA QUE SE HIZO UNA NUEVA SOLICITUD A LA GOBERNACIÓN DEL VALLE DEL CAUCA EN LA CUAL SE LE HACE ÉNFASIS DE QUE HAGAN LA ACLARACIÓN DEL VALOR DEL REGISTRO DE LAS ACCIONES, EN LA CASILLA 18, EL DÍA 29 DE FEBRERO DE 2024 Y ELLOS MANIFESTARON QUE NO HABÍA OTRO FORMATO QUE EL DOCUMENTO QUE SE HABÍA SOLICITADO ANTERIORMENTE Y QUE FUE ENTREGADO, A LA CÁMARA DE COMERCIO ERA EL QUE REPOSA EN SUS ARCHIVOS, Y LA LA CÁMARA DE COMERCIO COMO ENTE REGULAR QUE LE HA ASIGNADO FUNCIONES DEL IMPUESTO DE REGISTRO LE SOLICITE A LA GOBERNACIÓN DEL VALLE DEL CAUCA C"/>
    <s v="A"/>
    <s v="JCMARIN"/>
    <s v=" "/>
    <s v="Obrero"/>
    <d v="2024-03-04T00:00:00"/>
    <s v="Origino"/>
    <s v="NRESPONS"/>
    <s v="Registros Pub y Redes Emp"/>
    <s v="Front (Cajas)"/>
    <s v="Finalizado"/>
    <s v=" "/>
    <s v="Asignado a"/>
    <s v="CBOTERO"/>
    <s v="Registros Pub y Redes Emp"/>
    <s v="Juridica"/>
    <d v="2024-03-04T00:00:00"/>
    <s v="A"/>
    <s v="MERCANTIL"/>
    <m/>
    <n v="20240162770"/>
    <m/>
    <m/>
    <m/>
    <m/>
    <m/>
    <s v="Sin Identificación"/>
    <m/>
    <s v="FEDERICO RIVERA G."/>
    <s v=""/>
    <s v="despronh@hotmail.com"/>
    <s v="E-mail"/>
    <m/>
    <s v="3 Petición o Prorroga"/>
    <x v="25"/>
    <s v="Registros Publicos y Redes Emp"/>
    <s v="Derecho de peticion"/>
    <s v="."/>
    <s v="."/>
    <s v=" SANTIAGO DE CALI, 7 DE MARZO DE 2024 SEÑOR FEDERICO RIVERA JEANETH52@YAHOO.COM DESPRONH@HOTMAIL.COM CORDIAL SALUDO, DAMOS RESPUESTA A SU ESCRITO DEL 2 DE MARZO DE 2024, RECIBIDO EN ESTA ENTIDAD EN LA MISMA FECHA, RELACIONADO CON LA RADICACIÓN NO. 20240059839 DE LA SOCIEDAD CONSTRUCCIONES ORTIZ BOHORQUEZ Y CIA SOCIEDAD EN COMANDITA SIMPLE EN LIQUIDACION. AL RESPECTO, LES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REVISADAS LAS FACULTADES DE LOS ENTES CAMERALES, ESTAS"/>
    <s v="."/>
    <s v="Finalizado"/>
    <s v="CBOTERO"/>
    <d v="2024-03-07T00:00:00"/>
    <d v="2024-03-07T00:00:00"/>
    <s v=" "/>
    <s v="N"/>
    <s v=""/>
    <x v="0"/>
    <s v="Interés general y particular"/>
    <s v="N"/>
    <d v="2024-03-07T00:00:00"/>
    <d v="2024-03-07T00:00:00"/>
    <n v="3"/>
    <n v="15"/>
    <x v="0"/>
    <n v="15"/>
    <s v="cumple"/>
  </r>
  <r>
    <x v="0"/>
    <n v="2024001439"/>
    <x v="44"/>
    <s v="EN COMUNICACIOND EL DIA 04032024 CON EMAIL ENVIADO A CONTACTO CCC MEDIANTE PETICION LA SRA. ROSA EMILIA BERMÚDEZ RICO DE LA SECRETARIA GENERAL DE UINIVALLE COMEDIDAMENTE SOLICITAMOS SU COLABORACIÓN CON INFORMACIÓN SOBRE LA VIGENCIA DEL LISTADO DE ASOCIACIONES QUE SE ENCUENTRA ADJUNTO Y QUE FUE CONSULTADO EL DÍA 1 DE MARZO DE 2024, EN LA PLATAFORMA DEL REGISTRO ÚNICO EMPRESARIAL Y SOCIAL - RUES-."/>
    <s v="A"/>
    <s v="JCMARIN"/>
    <s v=" "/>
    <s v="Obrero"/>
    <d v="2024-03-05T00:00:00"/>
    <s v="Origino"/>
    <s v="NRESPONS"/>
    <s v="Registros Pub y Redes Emp"/>
    <s v="Back (Registro)"/>
    <s v="Finalizado"/>
    <s v=" "/>
    <s v="Asignado a"/>
    <s v="ECUARTAS"/>
    <s v="Registros Pub y Redes Emp"/>
    <s v="Back (Registro)"/>
    <d v="2024-03-05T00:00:00"/>
    <s v="A"/>
    <s v="MERCANTIL"/>
    <m/>
    <n v="20240163644"/>
    <m/>
    <m/>
    <m/>
    <m/>
    <m/>
    <s v="Sin Identificación"/>
    <m/>
    <s v="ROSA EMILIA BERMÚDEZ RICO"/>
    <s v="3212100EXT2857"/>
    <s v="secretariageneral@correounivalle.edu.co"/>
    <s v="E-mail"/>
    <m/>
    <s v="3 Petición o Prorroga"/>
    <x v="0"/>
    <s v="Registros Publicos y Redes Emp"/>
    <s v="Derecho de peticion"/>
    <s v="."/>
    <s v="."/>
    <s v="2024-00205 SANTIAGO DE CALI, 6 DE MARZO DE 2024 SEÑORA ROSA EMILIA BERMÚDEZ RICO SECRETARIAGENERAL@CORREOUNIVALLE.EDU.CO ROSA.BERMUDEZ@CORREOUNIVALLE.EDU.CO LA CIUDAD CORDIAL SALUDO, DAMOS RESPUESTA AL CORREO ELECTRÓNICO DEL 4 DE MARZO DE 2024, RECIBIDO EN ESTA ENTIDAD EL MISMO DÍA, EN EL QUE SOLICITA: &quot;¿INFORMACIÓN SOBRE LA VIGENCIA DEL LISTADO DE ASOCIACIONES QUE SE ENCUENTRA ADJUNTO Y QUE FUE CONSULTADO EL DÍA 1 DE MARZO DE 2024, EN LA PLATAFORMA DEL REGISTRO ÚNICO EMPRESARIAL Y SOCIAL - RUES.&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LICA SEA PRESTAD"/>
    <s v="."/>
    <s v="Finalizado"/>
    <s v="ECUARTAS"/>
    <d v="2024-03-06T00:00:00"/>
    <d v="2024-03-06T00:00:00"/>
    <s v="secretariageneral@correounivalle.edu.co.rpost.biz; rosa.bermudez@correounivalle.edu.co.rpost.biz miércoles 06/03/2024 3:23 p. m"/>
    <s v="N"/>
    <s v=""/>
    <x v="0"/>
    <s v="Interés general y particular"/>
    <s v="N"/>
    <d v="2024-03-06T00:00:00"/>
    <d v="2024-03-06T00:00:00"/>
    <n v="1"/>
    <n v="15"/>
    <x v="0"/>
    <n v="15"/>
    <s v="cumple"/>
  </r>
  <r>
    <x v="0"/>
    <n v="2024001447"/>
    <x v="44"/>
    <s v="EN COMUNICACION DEL DIA 04032024 CON EMAIL ENVIADO A CONTACTO CCC MEDIANTE PETICION LA SRA. MARÍA ANDREA DORADO CASTILLO DIRECTORA DE SITUR VALLE - COTELCO INDICA QUE QUERÍA CONSULTAR SI ES POSIBLE OBTENER DE AL CCC LA BASE DE PRESTADORES DE SERVICIOS TURÍSTICOS CON RNT ACTUALIZADA CON LOS DATOS DE CADA ESTABLECIMIENTO (TELÉFONO, CELULAR, CORREO), ESTO PARA PODER HACER NUESTRAS MEDICIONES CON LA INFORMACIÓN MÁS ACTUALIZADA POSIBLE. QUERÍA SABER SI POR MEDIO DEL CONVENIO QUE TENEMOS EN EL MOMENTO CON EL CLÚSTER DE EXPERIENCIAS LA PODEMOS OBTENER."/>
    <s v="A"/>
    <s v="JCMARIN"/>
    <s v=" "/>
    <s v="Obrero"/>
    <d v="2024-03-05T00:00:00"/>
    <s v="Origino"/>
    <s v="NRESPONS"/>
    <s v="Registros Pub y Redes Emp"/>
    <s v="Back (Registro)"/>
    <s v="Finalizado"/>
    <s v=" "/>
    <s v="Asignado a"/>
    <s v="ECUARTAS"/>
    <s v="Registros Pub y Redes Emp"/>
    <s v="Back (Registro)"/>
    <d v="2024-03-05T00:00:00"/>
    <s v="A"/>
    <s v="MERCANTIL"/>
    <m/>
    <n v="20240164147"/>
    <m/>
    <m/>
    <m/>
    <m/>
    <m/>
    <s v="Sin Identificación"/>
    <m/>
    <s v="MARÍA ANDREA DORADO CASTILLO"/>
    <s v="6024855753- 54"/>
    <s v="direccion@siturvalle.com"/>
    <s v="E-mail"/>
    <n v="3226419896"/>
    <s v="3 Petición o Prorroga"/>
    <x v="0"/>
    <s v="Registros Publicos y Redes Emp"/>
    <s v="Derecho de peticion"/>
    <s v="."/>
    <s v="."/>
    <s v="2024-00173 SANTIAGO DE CALI, 13 DE MARZO DE 2024 SEÑORA MARÍA ANDREA DORADO CASTILLO JEFE DE ESTADÍSTICA Y ESTUDIOS ECONÓMICOS DIRECTORA DE SITUR VALLE DIRECCION@SITURVALLE.COM LA CIUDAD CORDIAL SALUDO, DAMOS RESPUESTA A SU ESCRITO SIN FECHA CONTRATO FNTCE 508-23, RECIBIDO EN ESTA ENTIDAD EL 22 DE FEBRERO DE 2024, EN EL QUE SOLICITA: &quot;¿LA BASE DE PRESTADORES DE SERVICIOS TURÍSTICOS CON RNT ACTUALIZADA CON LOS DATOS DE CADA ESTABLECIMIENTO (TELÉFONO, CELULAR, CORREO).&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LICA SEA PRESTADO POR UN PARTICULAR BAJO L"/>
    <s v="."/>
    <s v="Finalizado"/>
    <s v="ECUARTAS"/>
    <d v="2024-03-13T00:00:00"/>
    <d v="2024-03-13T00:00:00"/>
    <s v="'direccion@siturvalle.com.rpost.biz' miércoles 13/03/2024 2:57 p. m"/>
    <s v="N"/>
    <s v=""/>
    <x v="0"/>
    <s v="Interés general y particular"/>
    <s v="N"/>
    <d v="2024-03-13T00:00:00"/>
    <d v="2024-03-13T00:00:00"/>
    <n v="6"/>
    <n v="15"/>
    <x v="0"/>
    <n v="15"/>
    <s v="cumple"/>
  </r>
  <r>
    <x v="0"/>
    <n v="2024001449"/>
    <x v="44"/>
    <s v="1. SOLICITO AL CENTRO DE CONCILIACIÓN DE LA CÁMARA DE COMERCIO DE CALI EMITIR UN CONCEPTO SOBRE EL CONTENIDO OBLIGACIONAL DEL DOCUMENTO DENOMINADO ¿ACTA DE CONCILIACIÓN¿ DEL 10 DE SEPTIEMBRE DE 2019 SUSCRITO POR QUIENES SE RELACIONARON EN EL HECHO 2 DE ESTA PETICIÓN. 2. SOLICITO AL CENTRO DE CONCILIACIÓN DE LA CÁMARA DE COMERCIO DE CALI INFORMARME, INDICANDO ¿SI¿ O ¿NO¿, SI EL DOCUMENTO DENOMINADO ¿ACTA DE CONCILIACIÓN¿ DEL 10 DE SEPTIEMBRE DE 2019 SUSCRITO POR QUIENES SE RELACIONARON EN EL HECHO 2 DE ESTA PETICIÓN CONTIENE OBLIGACIONES CLARAS, EXPRESAS Y EXIGIBLES QUE, ANTE UN INCUMPLIMIENTO, PUEDAN EXIGIRSE POR VÍA EJECUTIVA ANTE LA JURISDICCIÓN ORDINARIA. 3. EN CASO DE QUE EL DOCUMENTO DENOMINADO ¿ACTA DE CONCILIACIÓN¿ DEL 10 DE SEPTIEMBRE DE 2019 SUSCRITO POR QUIENES SE RELACIONARON EN EL HECHO 2 DE ESTA PETICIÓN, NO TENGA OBLIGACIONES CLARAS, EXPRESAS Y EXIGIBLES, SOLICITO ME INFORMEN CUÁL ES EL RÉGIMEN DISCIPLINARIO QUE RIGE A LAS PERSONAS QUE PARTICIPARON COMO PARTES, APODERADOS Y CONCILIADORA ANTE LA INEXISTENCIA DE OBLIGACIONES CLARAS, EXPRESAS Y EXIGIBLES QUE DEBIERON PLASMARSE EN ESTA ACTA. 4. EN CASO DE QUE EL DOCUMENTO DENOMINADO ¿ACTA DE CONCILIACIÓN¿ DEL 10 DE SEPTIEMBRE DE 2019 SUSCRITO POR QUIENES SE RELACIONARON EN EL HECHO 2 DE ESTA PETICIÓN, NO TENGA OBLIGACIONES CLARAS, EXPRESAS Y EXIGIBLES, SOLICITO ME INFORMEN CUÁL ES LA RESPONSABILIDAD LEGAL, PATRIMONIAL O DISCIPLINARIA QUE PODRÍA RECAER ANTE LA CÁMARA DE COMERCIO QUIEN DEBIÓ EN SU MOMENTO A TRAVÉS DE LA CONCILIADORA ASIGNADA DEJAR PLASMADAS EN EL ACTA DICHAS OBLIGACIONES DE MANERA CLARA, EXPRESA Y EXIGIBLE QUE PERMITAN A LA COPROPIEDAD EXIGIR EL CUMPLIMIENTO POR PARTE DE CONSTRUCTORA BOLÍVAR. 5. SOLICITO ME INFORMEN CUÁNTO DINERO PAGÓ LA COPROPIEDAD A LA CÁMARA DE COMERCIO Y A LA CONCILIADORA POR TRAMITAR, HASTA SU TERMINACIÓN, LA SOLICITUD DE CONCILIACIÓN CON NÚMERO DE EXPEDIENTE 7956."/>
    <s v="A"/>
    <s v="EHORTUA"/>
    <s v=" "/>
    <s v="Principal"/>
    <d v="2024-03-05T00:00:00"/>
    <s v="Origino"/>
    <s v="LMANRIQU"/>
    <s v="Fortalecimiento Empresarial"/>
    <s v="Centro de Conciliacion y Arbitraje"/>
    <s v="Finalizado"/>
    <s v=" "/>
    <s v="Asignado a"/>
    <s v="LMANRIQU"/>
    <s v="Fortalecimiento Empresarial"/>
    <s v="Centro de Conciliacion y Arbitraje"/>
    <d v="2024-03-05T00:00:00"/>
    <s v="A"/>
    <s v=""/>
    <m/>
    <m/>
    <m/>
    <m/>
    <m/>
    <m/>
    <m/>
    <s v="Sin Identificación"/>
    <n v="40015731"/>
    <s v="MARIA EUGENIA GONZÁLEZ VARGAS"/>
    <s v="1111111111"/>
    <s v="megonzalez268@hotmail.com"/>
    <s v="E-mail"/>
    <n v="3128404110"/>
    <s v="1 De prestación del servicio"/>
    <x v="26"/>
    <s v="Conciliacion y Arbitraje"/>
    <s v="Conciliación"/>
    <s v="."/>
    <s v="."/>
    <s v="SE DA RESPUESTA A LA PETICIONARIA CON UN ANALISIS DEL CONTENIDO OBLIGACIONAL DEL ACUERDO CONCILIATORIO SUSCRITO ENTRE EL CONJUNTO RESIDENCIAL PARQUE LAS FLORES Y CONSTRUCTORA BOLIVAR. LA RESPUESTA FUE ENVIADA A LA SEÑORA MARIA EUGENIA POR MEDIO DE CORREO ELECTRONICO EL PASADO 5 DE MARZO"/>
    <s v="."/>
    <s v="Finalizado"/>
    <s v="LMANRIQU"/>
    <d v="2024-03-15T00:00:00"/>
    <d v="2024-03-15T00:00:00"/>
    <s v=" "/>
    <s v="N"/>
    <s v=""/>
    <x v="0"/>
    <s v="Interés general y particular"/>
    <s v="N"/>
    <d v="2024-03-15T00:00:00"/>
    <d v="2024-03-15T00:00:00"/>
    <n v="8"/>
    <n v="15"/>
    <x v="0"/>
    <n v="15"/>
    <s v="cumple"/>
  </r>
  <r>
    <x v="0"/>
    <n v="2024001451"/>
    <x v="44"/>
    <s v="EN COMUNICACION DEL DIA 04032024 CON OFICIO GS-2024 033700 SUBOP DICAL 29.25 POLICIA NACIONAL SECCIONAL CALI ENVIADO VIA EMAIL A CONTACTO CCC SOLICITO SU VALIOSA COLABORACIÓN EN EL SENTIDO DE QUE NOS INFORMEN SI EL CIUDADANO RELACIONADO EN EL OFICIO REGISTRA EN LA ENTIDAD DE REGISTRO ÚNICO EMPRESARIAL Y SOCIAL RUES, DE SER ASÍ NOS APORTEN EL CERTIFICADO DE MATRÍCULA MERCANTIL DE LA RAZÓN SOCIAL Y NOS INFORMEN SI EL CIUDADANO ANGELO OCORO MARULANDA CC 1143940643 ES MIEMBRO DE JUNTAS DIRECTIVAS, REVISOR FISCAL O CONTADOR FISCAL DE ALGUNA SOCIEDAD. - NOTA: LA CEDULA APORTADA NO FIGURA CON REGISTROS EN LA CCC"/>
    <s v="A"/>
    <s v="JCMARIN"/>
    <s v=" "/>
    <s v="Obrero"/>
    <d v="2024-03-05T00:00:00"/>
    <s v="Origino"/>
    <s v="NRESPONS"/>
    <s v="Registros Pub y Redes Emp"/>
    <s v="Back (Registro)"/>
    <s v="Finalizado"/>
    <s v=" "/>
    <s v="Asignado a"/>
    <s v="ECUARTAS"/>
    <s v="Registros Pub y Redes Emp"/>
    <s v="Back (Registro)"/>
    <d v="2024-03-05T00:00:00"/>
    <s v="A"/>
    <s v="MERCANTIL"/>
    <m/>
    <n v="20240164454"/>
    <m/>
    <m/>
    <m/>
    <m/>
    <m/>
    <s v="Sin Identificación"/>
    <m/>
    <s v="PAT. KAREN ALEXANDRA AGUIRRE QUEVEDO"/>
    <s v=""/>
    <s v="karen.aguirre@correo.policia.gov.co"/>
    <s v="E-mail"/>
    <n v="3229468074"/>
    <s v="3 Petición o Prorroga"/>
    <x v="0"/>
    <s v="Registros Publicos y Redes Emp"/>
    <s v="Derecho de peticion"/>
    <s v="."/>
    <s v="."/>
    <s v="2024-00212 SANTIAGO DE CALI, 7 DE MARZO DE 2024 SEÑORES MINISTERIO DE DEFENSA NACIONAL POLICIA NACIONAL ATENCIÓN: PATRULLERO KAREN ALEXANDRA AGUIRRE QUEVEDO INVESTIGADOR CRIMINAL POLFA KAREN.AGUIRRE@CORREO.POLICIA.GOV.CO LA CIUDAD CORDIAL SALUDO, DAMOS RESPUESTA A SU OFICIO NRO. GS-2024 - 033700 /SUBOP-DICAL-29.25 ORDEN DE POLICÍA JUDICIAL NO. 10145794 DEL 4 DE MARZO DE 2024, RECIBIDO EN ESTA ENTIDAD EL MISMO DÍA, EN EL QUE SOLICITA: &quot;INFORMEN SI EL CIUDADANO RELACIONADO MÁS ADELANTE REGISTRA EN LA ENTIDAD DE REGISTRO ?ÚNICO EMPRESARIAL Y SOCIAL RUES, DE SER ASÍ NOS APORTEN EL CERTIFICADO DE MATRÍCULA MERCANTIL DE LA RAZÓN SOCIAL Y NOS INFORMEN SI EL CIUDADANO ES MIEMBRO DE JUNTAS DIRECTIVAS, REVISOR FISCAL O CONTADOR FISCAL DE ALGUNA SOCIEDAD: &quot; AL RESPECTO, LE INFORMAMOS QUE LAS CÁMARAS DE COMERCIO DEBEN CEÑIRSE A LO ESTRICTAMENTE CONSAGRADO EN EL ORDENAMIENTO JURÍDICO Y, POR LO TANTO, SOLO PUEDEN HACER LO QUE LA LEY LAS FACULTA, DE TAL MANERA QUE EL ARTÍCULO 86 DEL CÓDIGO"/>
    <s v="."/>
    <s v="Finalizado"/>
    <s v="ECUARTAS"/>
    <d v="2024-03-07T00:00:00"/>
    <d v="2024-03-07T00:00:00"/>
    <s v="karen.aguirre@correo.policia.gov.co.rpost.biz jueves 07/03/2024 10:30 a. m"/>
    <s v="N"/>
    <s v=""/>
    <x v="0"/>
    <s v=""/>
    <s v="N"/>
    <d v="2024-03-07T00:00:00"/>
    <d v="2024-03-07T00:00:00"/>
    <n v="2"/>
    <n v="15"/>
    <x v="0"/>
    <n v="15"/>
    <s v="cumple"/>
  </r>
  <r>
    <x v="0"/>
    <n v="2024001452"/>
    <x v="44"/>
    <s v="EN COMUNICACION DEL DIA 04032024 CON EMAIL ENVIADO A CONTACTO CCC MEDIANTE PETICION EL SR. MANUEL GIRALDO MARTINEZ CC 14960070 REPRESENTANTE LEGAL VITALICIO DE LA SOCIEDAD GIRATORE INVERSIONES S EN C NIT 900.008.395-5 COMO QUIERA QUE CON DICHA CONVOCATORIA A ASAMBLEA EXTRAORDINARIA SE VIOLAN MIS DERECHOS LOS CUALES SE CONSTITUYERON POR ESCRITURA PÚBLICA POR VOLUNTAD LIBRE Y SOBERANA DE LOS 2 SOCIOS GESTORES, AL MOMENTO DE SU CONSTITUCIÓN, ME PERMITO DEJAR CONSTANCIA DE ESTE ABUSO POR PARTE DE LOS SOCIOS COMANDITARIOS PROHIJADOS POR EL ABOGADO HUERTAS, PARA QUE CUANDO SE PRODUZCA EL HECHO JURÍDICO, SE TENGA EN CUENTA ESTA MANIFESTACIÓN DE MI VOLUNTAD DE DESACUERDO CON DICHO PROCEDIMIENTO."/>
    <s v="A"/>
    <s v="JCMARIN"/>
    <s v=" "/>
    <s v="Obrero"/>
    <d v="2024-03-05T00:00:00"/>
    <s v="Origino"/>
    <s v="NRESPONS"/>
    <s v="Registros Pub y Redes Emp"/>
    <s v="Juridica"/>
    <s v="Finalizado"/>
    <s v=" "/>
    <s v="Asignado a"/>
    <s v="MVELASQU"/>
    <s v="Registros Pub y Redes Emp"/>
    <s v="Juridica"/>
    <d v="2024-03-05T00:00:00"/>
    <s v="A"/>
    <s v="MERCANTIL"/>
    <n v="651606"/>
    <n v="20240164741"/>
    <m/>
    <m/>
    <m/>
    <m/>
    <m/>
    <s v="Inscrito"/>
    <n v="14960070"/>
    <s v="MANUEL GIRALDO MARTINEZ"/>
    <s v=""/>
    <s v="mgm20102010@hotmail.com"/>
    <s v="E-mail"/>
    <n v="3175098243"/>
    <s v="3 Petición o Prorroga"/>
    <x v="17"/>
    <s v="Registros Publicos y Redes Emp"/>
    <s v="Derecho de peticion"/>
    <s v="."/>
    <s v="."/>
    <s v="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EN MATERIA DE REGISTRO EL CAMPO DE CONTROL DE LEGALIDAD DE LAS CÁMARAS DE COMERCIO SOBRE LOS ACTOS Y DOCUMENTOS SUJETOS A ESA FORMALIDAD ES LIMITADO, HASTA EL PUNTO DE QUE EL REGISTRO ES LA REGLA Y SU NEGATIVA LA EXCEPCIÓN. ES POR ELLO QUE LA CÁMARA DE COMERCIO SOLO PUEDE DEVOLVER SIN REGISTRAR UN ACTO RESPECTO DEL CUAL LA LEY EXIGE LA FORMALIDAD DEL REGISTRO EN ESTOS CASOS: 1._x0009_LA LEY DE MANERA EXPRESA LA FACULTE PA"/>
    <s v="."/>
    <s v="Finalizado"/>
    <s v="MVELASQU"/>
    <d v="2024-03-05T00:00:00"/>
    <d v="2024-03-05T00:00:00"/>
    <s v=" "/>
    <s v="N"/>
    <s v=""/>
    <x v="0"/>
    <s v="Interés general y particular"/>
    <s v="N"/>
    <d v="2024-03-05T00:00:00"/>
    <d v="2024-03-05T00:00:00"/>
    <n v="0"/>
    <n v="15"/>
    <x v="0"/>
    <n v="15"/>
    <s v="cumple"/>
  </r>
  <r>
    <x v="0"/>
    <n v="2024001459"/>
    <x v="44"/>
    <s v="DERECHO DE PETICIÓN POR REPORTE INDEBIDO ANTE LAS CENTRALES DE RIESGO DATACRÉDITO EXPERIAN S.A. Y CIFIN TRANSUNIÓN."/>
    <s v="A"/>
    <s v="LROJAS"/>
    <s v=" "/>
    <s v="Unicentro web"/>
    <d v="2024-03-05T00:00:00"/>
    <s v="Origino"/>
    <s v="SINIDENT"/>
    <s v="Secretaria General"/>
    <s v="Asuntos Legales y Contratacion"/>
    <s v="Finalizado"/>
    <s v=" "/>
    <s v="Asignado a"/>
    <s v="NMELO"/>
    <s v="Secretaria General"/>
    <s v="Asuntos Legales y Contratacion"/>
    <d v="2024-03-05T00:00:00"/>
    <s v="A"/>
    <s v=""/>
    <m/>
    <m/>
    <m/>
    <m/>
    <m/>
    <m/>
    <m/>
    <s v="Sin Identificación"/>
    <m/>
    <s v="OMAR ANDRES HERNANDEZ PIRAQUIVE"/>
    <s v=""/>
    <s v="ventasmultivitmdlives@hotmail.com"/>
    <s v="E-mail"/>
    <m/>
    <s v="3 Petición o Prorroga"/>
    <x v="1"/>
    <s v="Asuntos Legales y Contratacion"/>
    <s v="Derecho de peticion"/>
    <s v="."/>
    <s v="."/>
    <s v="SE TRAMITA RESPUESTA EN SENTIDO QUE NO SOMOS COMPETENTES PARA TRAMITAR LA SOLICITUD DEL PETICIONARIO. SE DEJA TRAZABILIDAD DEL ENVIO: - DE: ASUNTOS LEGALES CÁMARA DE COMERCIO DE CALI &lt;ASUNTOSLEGALES@CCC.ORG.CO&gt; ENVIADO EL: MIÉRCOLES, 6 DE MARZO DE 2024 5:39 P. M. PARA: VENTASMULTIVITMDLIVES@HOTMAIL.COM; ANDRUX1125@GMAIL.COM CC: NATALIA MELO RODRIGUEZ &lt;NMELO@CCC.ORG.CO&gt; ASUNTO: RESPUESTA DERECHO DE PETICIÓN NO. 2024001459 - HERNÁNDEZ PIRAQUIVE OMAR ANDRÉS "/>
    <s v="."/>
    <s v="Finalizado"/>
    <s v="NMELO"/>
    <d v="2024-03-06T00:00:00"/>
    <d v="2024-03-06T00:00:00"/>
    <s v=" "/>
    <s v="N"/>
    <s v=""/>
    <x v="0"/>
    <s v="Interés general y particular"/>
    <s v="N"/>
    <d v="2024-03-06T00:00:00"/>
    <d v="2024-03-06T00:00:00"/>
    <n v="1"/>
    <n v="15"/>
    <x v="0"/>
    <n v="15"/>
    <s v="cumple"/>
  </r>
  <r>
    <x v="0"/>
    <n v="2024001460"/>
    <x v="44"/>
    <s v="BUENAS DIAS, CORDIAL SALUDO. ESTIMADO SEÑOR PRESIDENTE GUSTAVO PETRO. ENTES REGULATORIOS ME DIRIJO POR ESTE MEDIO PARA CONTINUAR EXPONIENDO MI AFECTACIÓN COMO CONSUMIDORA, YA QUE EL PASADO 17 DE AGOSTO SE REALIZÓ LA COMPRA AL SEÑOR ANDRES MAURICIO OSPINA CARDENAS, IDENTIFICADO CON NIT. 1144140588 - 2 DE UNA CAMA NICHO DE 1 MT X 1.80MTS, SIN CAJONES, TAMBIÉN 1 COLCHON DE 1.20, COLCHONETA DE 1MT X 1.80MTS, SILLA CENTRAL DE MADERA, EN CASINI ROSA CLARO, EL CUAL SE ENTREGÓ EL 08 DE SEPTIEMBRE DE 2023, EL INCONVENIENTE ES QUE EL SEÑOR ANDRES MAURICIO OSPINA HA INCUMPLIDO EN SU CALIDAD DE COMERCIANTE YA QUE EL PRODUCTO FUE OFRECIDO EN FOTOGRAFÍAS PERO EL FÍSICO, MAS NO EN MUESTRAS FÍSICAS. EL PASADO 08 DE SEPTIEMBRE ENTREGARON LOS ARTÍCULOS PRIMERO SIN LA INSTALACIÓN DE LA CAMA CUNA, ADICIONAL UNA DE LAS PATAS SE ENCUENTRA EN MAL ESTADO, INMEDIATAMENTE SE PROCEDE A COMUNICARSE CON EL ALMACEN CASA SHADDAY INMOBILIARIO PERO LA RESPUESTA DE ESTE FUE QUE ELLOS ENTREGARON TODOS LOS PRODUCTOS EN BUEN ESTADO, TAMBIEN SE LE HACE SABER QUE LAS CAMAS PRESENTAN DIFERENTES TONALIDADES COSA QUE EN LAS IMÁGENES NO SE APRECIABAN DE ESOS TONOS. EL JUEVES 28 DE SEPTIEMBRE ME PRESENTÉ AL ALMACÉN CASA SHADDAY INMOBILIARIO UBICADO EN LA CL. 9 #32A-21 LOCAL 2, BARRIO EUCARISTICO, CALI, VALLE DEL CAUCA Y HABLAR DIRECTAMENTE CON EL PROPIETARIO DEL ESTABLECIMIENTO EL SEÑOR ANDRES MAURICIO OSPINA CARDENAS PARA MANIFESTAR LA INCONFORMIDAD COMO CLIENTE Y DEJANDO CLARO QUE EL PRODUCTO NO CUMPLIÓ CON LAS EXPECTATIVAS QUE ELLOS OFRECIERON, PERO LA RESPUESTA DEL SEÑOR ES QUE ÉL ENTREGÓ EL PRODUCTO EN BUEN ESTADO Y NO TIENE MÁS RESPONSABILIDAD. SE LE HACE SABER QUE LA CUNA LLEGÓ CON LA PATA PARTIDA, TAMBIÉN UNO DE LOS LARGUEROS PRESENTA DETERIORO, CON HUECOS EN LA MADERA Y VIENE AVERIADO TAL COMO SE APRECIA EN LAS IMÁGENES, PERO LA RESPUESTA DEL SEÑOR ANDRES MAURICIO OSPINA CARDENAS FUE QUE NOSOTROS DAÑAMOS LA PATA AL MOMENTO DE INSTALAR. ES DE TENER EN CUENTA QUE AL PROVEEDOR SE LE HA HECHO SABER"/>
    <s v="A"/>
    <s v="LROJAS"/>
    <s v=" "/>
    <s v="Unicentro web"/>
    <d v="2024-03-05T00:00:00"/>
    <s v="Origino"/>
    <s v="SINIDENT"/>
    <s v="Secretaria General"/>
    <s v="Asuntos Legales y Contratacion"/>
    <s v="Finalizado"/>
    <s v=" "/>
    <s v="Asignado a"/>
    <s v="NMELO"/>
    <s v="Secretaria General"/>
    <s v="Asuntos Legales y Contratacion"/>
    <d v="2024-03-05T00:00:00"/>
    <s v="A"/>
    <s v=""/>
    <m/>
    <m/>
    <m/>
    <m/>
    <m/>
    <m/>
    <m/>
    <s v="Sin Identificación"/>
    <n v="66923548"/>
    <s v="RUBIELA RAMIREZ IDROBO"/>
    <s v=""/>
    <s v="edward1986ramirez@gmail.com"/>
    <s v="E-mail"/>
    <n v="3166045078"/>
    <s v="3 Petición o Prorroga"/>
    <x v="1"/>
    <s v="Asuntos Legales y Contratacion"/>
    <s v="Derecho de peticion"/>
    <s v="."/>
    <s v="."/>
    <s v="SE TRAMITA RESPUESTA EN SENTIDO QUE NO SOMOS COMPETENTES PARA TRAMITAR LA SOLICITUD DEL PETICIONARIO. SE DEJA TRAZABILIDAD DEL ENVIO: - DE: ASUNTOS LEGALES CÁMARA DE COMERCIO DE CALI &lt;ASUNTOSLEGALES@CCC.ORG.CO&gt; ENVIADO EL: MIÉRCOLES, 6 DE MARZO DE 2024 5:16 P. M. PARA: EDWARD1986RAMIREZ@GMAIL.COM CC: NATALIA MELO RODRIGUEZ &lt;NMELO@CCC.ORG.CO&gt; ASUNTO: RESPUESTA DERECHO DE PETICIÓN NO. 2024001460 - RUBIELA RAMIREZ IDROBO"/>
    <s v="."/>
    <s v="Finalizado"/>
    <s v="NMELO"/>
    <d v="2024-03-06T00:00:00"/>
    <d v="2024-03-06T00:00:00"/>
    <s v=" "/>
    <s v="N"/>
    <s v=""/>
    <x v="0"/>
    <s v="Interés general y particular"/>
    <s v="N"/>
    <d v="2024-03-06T00:00:00"/>
    <d v="2024-03-06T00:00:00"/>
    <n v="1"/>
    <n v="15"/>
    <x v="0"/>
    <n v="15"/>
    <s v="cumple"/>
  </r>
  <r>
    <x v="0"/>
    <n v="2024001463"/>
    <x v="44"/>
    <s v="SE DIRIGE A LAS, LOS SEÑORAS (ES). OCTAVIO VALERA INGENIERO SISTEMAS INFORMATICOS REMITE:HECTOR MARIO VASCO CHAVEZ CC 16664763 DE CALI - CLIENTE QUIEN ADQUIRIO DE SU &quot;EMPRESA, 7 DIGITAL SAS EL SERVICIO OFFICE 2021 PRO - PLUS 1 DISPOSITIVO&quot; POR LO CUAL ME COMUNIQUE CON USTED, DEVIDO A LA DESAPARICION DE UN DOCUMENTO DE ANALISIS REALIZADO POR MI, COTEJANDO INFORMACION DE UN DOCUMENTO &quot;HISTORIA CLINICA DE UNA SUPUESTA EVALUACION, EVALUACION REALIZADA POR EL MEDICO PSIQUIATRA FABIO ANTONIO MANTILLA PARA EL JUZGADO 7° DE FAMILIA DE ORALIDAD JUEZ MAGGY MANESSA COBO DORADO QUIEN A TRAVEZ DE ESTA SUPUESTA EVALUACION SOLICITADA POR EL JUZGADO 7° DE FAMILIA DE ORALIDAD AL &quot;HOSPITAL DEPARTAMENTAL PSIQUIATRICO UNIVERSITARIO SAN ISIDRO&quot; FUI JUZGADO EN &quot;INTERDICCION JUDICIAL DEFINITIVA POR DIACAPACIDAD MENTAL ABSOLUTA&quot; SUPUESTA EVALUACION DONDE SE INFORMAN HECHOS FALSOS, EVALUACION DONDE ESTE PSIQUIATRA FABIO ANTONIO MANTILLA INFORMA AL JUZGADO 7° DE FAMILIA DE ORALIDAD DONDE &quot; SU DIAGNOSTICO ES EL DE TRASTORNO ESQUIZOAFECTIVO, NO ESPECIFICADO&quot; CONCLUYENDO QUE &quot;EL SEÑOR HECTOR MARIO VASCO CHAVEZ IDENTIFICADO CON LA CEDULA NO 16664763 NO SE ENCUENTRA MENTALMENTA APTO PARA REPRESENTARSE ASI MISMO, NO ESTA CAPACITADO PARA ADMINISTRAR BIENES Y HERENCIAS, NO SE ENCUENTRA CAPACITADO PARA REALIZAR TRANSACCIONES COMERCIALES, REQUIRIENDO DE LA SUPERVISION Y CUIDADOS POR PARTE DE SUS FAMILIARES QUE LE GARANTICEN LOS MEDIOS NECESARIOS PARA SU SUPERVIVENCIA.&quot; INFORMANDOLE A USTED SEÑOR INGENIERO OCTAVIO VALERA DE LA DESAPARICION DEL DOCUMENTO MENCIONADO DEL SERVICIO DE SOFWARE QUE USTED ME VENDIO DE LA EMPRESA MICROSOFT, DOCUMENTO DIGITADO EN ESTE SOFTWARE, ADQUIRIDO DE SU EMPRESA Y AL COMUNICARME Y HABLAR VIA TELEFONICA CON USTED SEÑOR OCTAVIO VALERA, USTED ME INFORMO DESPUES DE REALIZAR LOS PROCEDIMIENTOS TECNICOS, QUE NO ERA POSIBLE RECUPERAR EL DOCUMENTO DESAPARECIDO Y ME INFORMO UN TELEFONO DE LA EMPRESA MICROSOFT GENERADORA Y PROPIETARIA DE ESTOS SERVICIOS DE SOFTWARE, TEL"/>
    <s v="A"/>
    <s v="LROJAS"/>
    <s v=" "/>
    <s v="Unicentro web"/>
    <d v="2024-03-05T00:00:00"/>
    <s v="Origino"/>
    <s v="SINIDENT"/>
    <s v="Secretaria General"/>
    <s v="Asuntos Legales y Contratacion"/>
    <s v="Finalizado"/>
    <s v=" "/>
    <s v="Asignado a"/>
    <s v="NMELO"/>
    <s v="Secretaria General"/>
    <s v="Asuntos Legales y Contratacion"/>
    <d v="2024-03-05T00:00:00"/>
    <s v="A"/>
    <s v=""/>
    <m/>
    <m/>
    <m/>
    <m/>
    <m/>
    <m/>
    <m/>
    <s v="Sin Identificación"/>
    <m/>
    <s v="HECTOR MARIO VASCO CHAVES"/>
    <s v=""/>
    <s v="hmvch071@gmail.com"/>
    <s v="E-mail"/>
    <m/>
    <s v="3 Petición o Prorroga"/>
    <x v="1"/>
    <s v="Asuntos Legales y Contratacion"/>
    <s v="Derecho de peticion"/>
    <s v="."/>
    <s v="."/>
    <s v="SE TRAMITA RESPUESTA EN SENTIDO QUE NO SOMOS COMPETENTES PARA TRAMITAR LA SOLICITUD DEL PETICIONARIO. SE DEJA TRAZABILIDAD DEL ENVIO: DE: ASUNTOS LEGALES CÁMARA DE COMERCIO DE CALI &lt;ASUNTOSLEGALES@CCC.ORG.CO&gt; ENVIADO EL: MIÉRCOLES, 6 DE MARZO DE 2024 5:07 P. M. PARA: HMVCH071@GMAIL.COM CC: NATALIA MELO RODRIGUEZ &lt;NMELO@CCC.ORG.CO&gt; ASUNTO: RESPUESTA DERECHO DE PETICIÓN NO. 2024001463 - HECTOR MARIO VASCO CHAVES"/>
    <s v="."/>
    <s v="Finalizado"/>
    <s v="NMELO"/>
    <d v="2024-03-06T00:00:00"/>
    <d v="2024-03-06T00:00:00"/>
    <s v=" "/>
    <s v="N"/>
    <s v=""/>
    <x v="0"/>
    <s v="Interés general y particular"/>
    <s v="N"/>
    <d v="2024-03-06T00:00:00"/>
    <d v="2024-03-06T00:00:00"/>
    <n v="1"/>
    <n v="15"/>
    <x v="0"/>
    <n v="15"/>
    <s v="cumple"/>
  </r>
  <r>
    <x v="0"/>
    <n v="2024001466"/>
    <x v="44"/>
    <s v="CORDIAL SALUDO, LES ESCRIBO PARA CONSULTAR SOBRE EL ESTADO DE LOS PROCESOS DE SELECCIÓN QUE HA SURTIDO LA CÁMARA. EN SU PÁGINA WEB UNA VEZ FINALIZAN LAS FECHAS DE POSTULACIÓN, DESAPARECEN LAS CONVOCATORIAS Y NO HAY MANERA DE CONSULTAR SI LOS PROCESOS YA TERMINARON Y EXITOSAMENTE SE SELECCIONÓ A UN CANDIDATO. ESPECÍFICAMENTE ME ENCUENTRO INTERESADA EN LA VACANTE QUE CERRÓ EL 26 DE ENERO 2024 NO TENGO ESPECÍFICAMENTE EL NOMBRE DE LA VACANTE, PERO TENGO CLARA LA FECHA DE FINALIZACIÓN DE LA CONVOCATORIA QUE ES LA MENCIONADA ANTERIORMENTE. IGUALMENTE LES SOLICITO AMABLEMENTE INFORMACIÓN SOBRE EL PROCESO DE &quot;ESPECIALISTA EN ASUNTOS PÚBLICOS&quot;. NO LES ESTOY SOLICITANDO INFORMACIÓN CLASIFICADA O RESERVADA CON NOMBRES DE LOS POSTULANTES O DATOS SENSIBLES SUJETOS DE LA PROTECCIÓN DE DATOS PERSONALES, ÚNICAMENTE SOLICITO INFORMACIÓN SOBRE LAS ETAPAS QUE SE SURTIERON SI SE CITÓ A ENTREVISTA Y SI FINALMENTE ALGUIEN FUE SELECCIONADO, CON NÚMERO DE CÉDULA ES SUFICIENTE PARA PODER HACERLE SEGUIMIENTO A MI POSTULACIÓN."/>
    <s v="A"/>
    <s v="LROJAS"/>
    <s v=" "/>
    <s v="Unicentro web"/>
    <d v="2024-03-05T00:00:00"/>
    <s v="Origino"/>
    <s v="LROJAS"/>
    <s v="Secretaria General"/>
    <s v="Asuntos Legales y Contratacion"/>
    <s v="Finalizado"/>
    <s v=" "/>
    <s v="Asignado a"/>
    <s v="ARIVAS"/>
    <s v="Secretaria General"/>
    <s v="Asuntos Legales y Contratacion"/>
    <d v="2024-03-05T00:00:00"/>
    <s v="A"/>
    <s v=""/>
    <m/>
    <m/>
    <m/>
    <m/>
    <m/>
    <m/>
    <m/>
    <s v="Sin Identificación"/>
    <m/>
    <s v="ANGELICA ESPAÑA"/>
    <s v=""/>
    <s v="angelicaespan@hotmail.com"/>
    <s v="E-mail"/>
    <m/>
    <s v="3 Petición o Prorroga"/>
    <x v="1"/>
    <s v="Asuntos Legales y Contratacion"/>
    <s v="Derecho de peticion"/>
    <s v="."/>
    <s v="."/>
    <s v="SE ADJUNTA TRAZABILIDAD DE ENVIO AL PETICIONARIO. SE RELACIONA INFORMACIÓN SOBRE LOS PROCESOS DE SELECCIÓN OFERTADOS Y SE LE BRINDA INFORMACIÓN RESPECTO DE SU CASO EN ESPECIFICO. DE: ASUNTOS LEGALES CÁMARA DE COMERCIO DE CALI &lt;ASUNTOSLEGALES@CCC.ORG.CO&gt; ENVIADO: MARTES, 19 DE MARZO DE 2024 14:15 PARA: ANGELICAESPAN@HOTMAIL.COM &lt;ANGELICAESPAN@HOTMAIL.COM&gt; CC: ANA LUCIA RIVAS RICO &lt;ARIVAS@CCC.ORG.CO&gt; ASUNTO: RESPUESTA DERECHO DE PETICIÓN - ANGÉLICA ESPAÑA."/>
    <s v="."/>
    <s v="Finalizado"/>
    <s v="ARIVAS"/>
    <d v="2024-03-19T00:00:00"/>
    <d v="2024-03-19T00:00:00"/>
    <s v=" "/>
    <s v="N"/>
    <s v=""/>
    <x v="0"/>
    <s v="Interés general y particular"/>
    <s v="N"/>
    <d v="2024-03-19T00:00:00"/>
    <d v="2024-03-19T00:00:00"/>
    <n v="10"/>
    <n v="15"/>
    <x v="0"/>
    <n v="15"/>
    <s v="cumple"/>
  </r>
  <r>
    <x v="0"/>
    <n v="2024001467"/>
    <x v="44"/>
    <s v="POR FAVOR SE SOLICITA MODIFICAR EL NOMBRE Y NUMERO DE IDENTIFICACION DE LA PERSONA JHON EDINSON JIMENEZ TORO EN LA SOCIEDAD JUANA JIMENEZ PRODUCCIONES SAS , CON MATRICULA 987553-16 . EL NUEVO NOMBRE DE LA PERSONA ES JUANA JIMENEZ DEL TORO IDENTIFICADA CON CEDULA # 2000017532, EN CALIDAD DE REPRESENTANTE LEGAL."/>
    <s v="A"/>
    <s v="MYEPES"/>
    <s v=" "/>
    <s v="Principal"/>
    <d v="2024-03-05T00:00:00"/>
    <s v="Origino"/>
    <s v="NRESPONS"/>
    <s v="Registros Pub y Redes Emp"/>
    <s v="Empresario"/>
    <s v="Finalizado"/>
    <s v=" "/>
    <s v="Asignado a"/>
    <s v="MVELASCO"/>
    <s v="Registros Pub y Redes Emp"/>
    <s v="Back Correcciones Registro"/>
    <d v="2024-03-05T00:00:00"/>
    <s v="A"/>
    <s v="MERCANTIL"/>
    <n v="987553"/>
    <m/>
    <m/>
    <m/>
    <m/>
    <m/>
    <m/>
    <s v="Inscrito"/>
    <n v="16760802"/>
    <s v="JHON EDINSON JIMENEZ TORO"/>
    <s v=""/>
    <s v="juanatx@hotmail.it"/>
    <s v="Presencial con Carta"/>
    <n v="3104143432"/>
    <s v="2 Del tramite del documento"/>
    <x v="3"/>
    <s v="Registros Publicos y Redes Emp"/>
    <s v="Inscripción"/>
    <s v="."/>
    <s v="."/>
    <s v=".AL INSCRITO 987553 MODIFICO EL NOMBRE Y NÚMERO DE CEDULA DEL REPRESENTANTE LEGAL QUEDANDO JUANA JIMENES DEL TORO CC 2000017532 SE NOTIFICA AL CORREO ELECTRÓNICO REPORTADO EN EL DP"/>
    <s v="."/>
    <s v="Finalizado"/>
    <s v="MVELASCO"/>
    <d v="2024-03-09T00:00:00"/>
    <d v="2024-03-09T00:00:00"/>
    <s v=" "/>
    <s v="N"/>
    <s v=""/>
    <x v="0"/>
    <s v="."/>
    <s v="N"/>
    <d v="2024-03-09T00:00:00"/>
    <d v="2024-03-09T00:00:00"/>
    <n v="3"/>
    <n v="15"/>
    <x v="0"/>
    <n v="15"/>
    <s v="cumple"/>
  </r>
  <r>
    <x v="0"/>
    <n v="2024001475"/>
    <x v="45"/>
    <s v="EN COMUNICACION DEL DIA 05 MARZO 2023 ENVIADO AL CORREO CONTACTO CCC MEDIANTE DERECHO DE PETICION LA SOCIEDAD DISTRITO SALSA SOLICITA EL LISTADO DE EMPRESAS RADICADAS EN LA COMUNA 4 DE SANTIAGO DE CALI, PARA HACER UNA CARACTERIZACIÓN Y SOCIALIZACIÓN DE UN PLAN SOCIAL EN EL TERRITORIO."/>
    <s v="A"/>
    <s v="LNDELGAD"/>
    <s v=" "/>
    <s v="Principal"/>
    <d v="2024-03-06T00:00:00"/>
    <s v="Origino"/>
    <s v="NRESPONS"/>
    <s v="Registros Pub y Redes Emp"/>
    <s v="Back (Registro)"/>
    <s v="Finalizado"/>
    <s v=" "/>
    <s v="Asignado a"/>
    <s v="ECUARTAS"/>
    <s v="Registros Pub y Redes Emp"/>
    <s v="Back (Registro)"/>
    <d v="2024-03-06T00:00:00"/>
    <s v="A"/>
    <s v="NO APLICA"/>
    <m/>
    <m/>
    <m/>
    <m/>
    <m/>
    <m/>
    <m/>
    <s v="Sin Identificación"/>
    <n v="901693505"/>
    <s v="DISTRITO SALSA"/>
    <s v=""/>
    <s v="robinsonrualeshernandez@gmail.com"/>
    <s v="E-mail"/>
    <n v="3235931399"/>
    <s v="3 Petición o Prorroga"/>
    <x v="0"/>
    <s v="Registros Publicos y Redes Emp"/>
    <s v="Derecho de peticion"/>
    <s v="."/>
    <s v="."/>
    <s v="2024-00206 SANTIAGO DE CALI, 7 DE MARZO DE 2024 SEÑORES DISTRITO SALSA ROBINSONRUALESHERNANDEZ@GMAIL.COM LA CIUDAD CORDIAL SALUDO, DAMOS RESPUESTA AL CORREO ELECTRÓNICO DEL 5 DE MARZO DE 2024, RECIBIDO EN ESTA ENTIDAD EL MISMO DÍA, EN EL QUE SOLICITA: &quot;¿LISTADO DE EMPRESAS RADICADAS EN LA COMUNA 4 DE SANTIAGO DE CALI, PARA HACER UNA CARACTERIZACIÓN Y SOCIALIZACIÓN DE UN PLAN SOCIAL EN EL TERRITORIO&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LICA SEA PRESTADO POR UN PARTICULAR BAJO LAS NORMAS QUE PARA EL EFECTO DISPONGA. AHORA BIEN, FRENTE A SU PETICIÓ"/>
    <s v="."/>
    <s v="Finalizado"/>
    <s v="ECUARTAS"/>
    <d v="2024-03-07T00:00:00"/>
    <d v="2024-03-07T00:00:00"/>
    <s v="robinsonrualeshernandez@gmail.com.rpost.biz jueves 07/03/2024 5:31 p. m"/>
    <s v="N"/>
    <s v=""/>
    <x v="0"/>
    <s v="Interés general y particular"/>
    <s v="N"/>
    <d v="2024-03-07T00:00:00"/>
    <d v="2024-03-07T00:00:00"/>
    <n v="1"/>
    <n v="15"/>
    <x v="0"/>
    <n v="15"/>
    <s v="cumple"/>
  </r>
  <r>
    <x v="0"/>
    <n v="2024001476"/>
    <x v="45"/>
    <s v="EN COMUNICACION DEL DIA 05 MARZO 2023 ENVIADO AL CORREO CONTACTO CCC EL TRIBUNAL ADMINISTRATIVO DEL VALLE DEL CAUCA RADICADO 76001-23-33-000-2016-01490-00 COMUNICACIÓN NO 216578 SOLICITA A LA CAMARA DE COMERCIO DE CALI PARA QUE, EN UN TÉRMINO NO MAYOR A 15 DÍAS, CERTIFIQUE SI, PARA NOVIEMBRE DE 2014, APARECÍA REGISTRADO ALGÚN ESTABLECIMIENTO DE COMERCIO QUE OPERARA EN LA CARRERA 7D BIS CALLE 69 URBANIZACIÓN FEPICOL DE LA CIUDAD DE SANTIAGO DE CALI. EN CASO AFIRMATIVO, CERTIFIQUE CUÁL ERA ESE ESTABLECIMIENTO DE COMERCIO."/>
    <s v="A"/>
    <s v="LNDELGAD"/>
    <s v=" "/>
    <s v="Principal"/>
    <d v="2024-03-06T00:00:00"/>
    <s v="Origino"/>
    <s v="NRESPONS"/>
    <s v="Registros Pub y Redes Emp"/>
    <s v="Back (Registro)"/>
    <s v="Finalizado"/>
    <s v=" "/>
    <s v="Asignado a"/>
    <s v="ECUARTAS"/>
    <s v="Registros Pub y Redes Emp"/>
    <s v="Back (Registro)"/>
    <d v="2024-03-06T00:00:00"/>
    <s v="A"/>
    <s v="NO APLICA"/>
    <m/>
    <m/>
    <m/>
    <m/>
    <m/>
    <m/>
    <m/>
    <s v="Sin Identificación"/>
    <m/>
    <s v="TRIBUNAL ADMINISTRATIVO DEL VALLE DEL CAUCA"/>
    <s v=""/>
    <s v="sgtadmincli@notificacionesrj.gov.co"/>
    <s v="E-mail"/>
    <m/>
    <s v="3 Petición o Prorroga"/>
    <x v="0"/>
    <s v="Registros Publicos y Redes Emp"/>
    <s v="Derecho de peticion"/>
    <s v="."/>
    <s v="."/>
    <s v="2024-00174 SANTIAGO DE CALI, 4 DE MARZO DE 2024 SEÑORES TRIBUNAL ADMINISTRATIVO DEL VALLE DEL CAUCA ATENCIÓN: JAVIER GONZALEZ SERVIDOR JUDICIAL SGTADMINCLI@NOTIFICACIONESRJ.GOV.CO LA CIUDAD DAMOS RESPUESTA A LA COMUNICACIÓN NO.216578 DEL 5 DE MARZO DE 2024, RECIBIDO EN ESTA ENTIDAD EL MISMO DÍA, EN EL QUE SOLICITA &quot;CERTIFIQUE SI, PARA NOVIEMBRE DE 2014, APARECÍA REGISTRADO ALGÚN ESTABLECIMIENTO DE COMERCIO QUE OPERARA EN LA CARRERA 7D BIS CALLE 69 URBANIZACIÓN FEPICOL DE LA CIUDAD DE SANTIAGO DE CALI. EN CASO AFIRMATIVO, CERTIFIQUE CUÁL ERA ESE ESTABLECIMIENTO DE COMERCIO.&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
    <s v="."/>
    <s v="Finalizado"/>
    <s v="ECUARTAS"/>
    <d v="2024-03-08T00:00:00"/>
    <d v="2024-03-08T00:00:00"/>
    <s v="'sgtadmincli@notificacionesrj.gov.co.rpost.biz' viernes 08/03/2024 11:33 a. m"/>
    <s v="N"/>
    <s v=""/>
    <x v="0"/>
    <s v=""/>
    <s v="N"/>
    <d v="2024-03-08T00:00:00"/>
    <d v="2024-03-08T00:00:00"/>
    <n v="2"/>
    <n v="15"/>
    <x v="0"/>
    <n v="15"/>
    <s v="cumple"/>
  </r>
  <r>
    <x v="0"/>
    <n v="2024001478"/>
    <x v="45"/>
    <s v="EN COMUNICACION DEL DIA 05 MARZO 2023 ENVIADO AL CORREO CONTACTO CCC MEDIANTE DERECHO DE PETICION DE LA CONTRALORIA GENERAL DE LA NACION RAD 2024EE0040223 SOLICITA ORDENAR A QUIEN CORRESPONDA INFORMAR SI EL SEÑOR QUE SE RELACIONA A CONTINUACIÓN APARECE EN SU BASE DE DATOS CON ESTABLECIMIENTOS DE COMERCIO A SU NOMBRE. EN CASO AFIRMATIVO, POR FAVOR ENVIAR EL REGISTRO COMERCIAL, DONDE APAREZCAN LAS CARACTERISTICAS CORRESPONDIENTES Y DIRECCIÓN ALLÍ REGISTRADA. MARCO AURELIO VERA DÍAZ C.C. NO. 78785844"/>
    <s v="A"/>
    <s v="LNDELGAD"/>
    <s v=" "/>
    <s v="Principal"/>
    <d v="2024-03-06T00:00:00"/>
    <s v="Origino"/>
    <s v="NRESPONS"/>
    <s v="Registros Pub y Redes Emp"/>
    <s v="Back (Registro)"/>
    <s v="Finalizado"/>
    <s v=" "/>
    <s v="Asignado a"/>
    <s v="ECUARTAS"/>
    <s v="Registros Pub y Redes Emp"/>
    <s v="Back (Registro)"/>
    <d v="2024-03-06T00:00:00"/>
    <s v="A"/>
    <s v="NO APLICA"/>
    <m/>
    <m/>
    <m/>
    <m/>
    <m/>
    <m/>
    <m/>
    <s v="Sin Identificación"/>
    <m/>
    <s v=""/>
    <s v=""/>
    <s v=""/>
    <s v=""/>
    <m/>
    <s v="3 Petición o Prorroga"/>
    <x v="0"/>
    <s v="Registros Publicos y Redes Emp"/>
    <s v="Derecho de peticion"/>
    <s v=""/>
    <s v=""/>
    <s v="2024001478 SANTIAGO DE CALI, 8 DE MARZO DE 2024_x000a__x000a__x000a_SEÑORES_x000a_CONTRALORIA GENERAL DE LA REPUBLICA _x000a_ATENCIÓN: ITANEA MARILENA PÉREZ RISUEÑO  _x000a_PROFESIONAL UNIVERSITARIO GRADO 01_x000a_CGR@CONTRALORIA.GOV.CO_x000a_ITANEA.PEREZ@CONTRALORIA.GOV.CO_x000a_LA CIUDAD _x000a__x000a__x000a_CORDIAL SALUDO,_x000a__x000a__x000a_DAMOS RESPUESTA AL RADICADO 2023EE0040223 RADICADO PRF-80763-2023-4 DEL 5 DE MARZO DE 2024 RECIBIDO ESTA ENTIDAD EL MISMO DÍA, EN EL QUE SOLICITA:&quot;ORDENAR A QUIEN CORRESPONDA INFORMAR SI EL SEÑOR QUE SE RELACIONA A CONTINUACIÓN APARECE EN SU BASE DE DATOS CON ESTABLECIMIENTOS DE COMERCIO A SU NOMBRE. EN CASO AFIRMATIVO, POR FAVOR ENVIAR EL REGISTRO COMERCIAL, DONDE APAREZCAN LAS CARACTERÍSTICAS CORRESPONDIENTES Y DIRECCIÓN ALLÍ REGISTRADA:_x000a__x000a_MARCO AURELIO VERA DÍAZ                    C.C. NO. 787858&quot;_x000a_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_x000a_AHORA BIEN, FRENTE A SU PETICIÓN PUNTUAL, LE INFORMAMOS QUE CONSULTAMOS EL NOMBRE DEL SEÑOR MARCO AURELIO VERA DÍAZ, IDENTIFICADA CON LA C.C. 78785844, CONSTATANDO QUE NO FIGURA INSCRITO COMO COMERCIANTE NI COMO PROPIETARIO DE ALGÚN ESTABLECIMIENTO DE COMERCIO._x000a_ADICIONALMENTE LE INFORMAMOS QUE LA CONSULTA DE CERTIFICADOS Y DOCUMENTOS QUE REPOSAN EN LOS EXPEDIENTES DE LAS PERSONAS NATURALES Y JURÍDICAS INSCRITAS EN LOS REGISTROS PÚBLICOS A CARGO DE LAS CÁMARAS DE COMERCIO, PUEDE SER REALIZADA A TRAVÉS DE LA PLATAFORMA DEL RUES (REGISTRO ÚNICO EMPRESARIAL Y SOCIAL) EN WWW.RUES.ORG.CO._x000a_PARA TRAMITAR LA CUENTA DE CONSULTA EN LA PÁGINA WEB DEL RUES, DEBEN INGRESAR A HTTP://WWW.RUES.ORG.CO/ACCOUNT/REGISTER Y REGISTRAR LOS DATOS QUE SE SOLICITAN._x000a_OBSERVACIONES:_x000a_CAMPO CORREO ELECTRÓNICO: SUMINISTRAR UN CORREO INSTITUCIONAL. NO USAR CUENTAS DE CORREOS COMERCIALES._x000a_CAMPO ENTIDAD: SÓLO PARA USUARIOS DE ENTIDADES DEL ESTADO. NO DEBEN DEJAR ESTE ESPACIO EN BLANCO, EN CASO DE NO OBSERVAR EL NOMBRE DE SU ENTIDAD COMUNÍQUESE CON MESA DE AYUDA DE CONFECÁMARAS AL CORREO ELECTRÓNICO MESADEAYUDA@CONFECAMARAS.ORG.CO INDICANDO EL NIT Y NOMBRE DE LA ENTIDAD, PARA SU CREACIÓN EN EL SISTEMA._x000a_LUEGO DE CAPTURADA LA INFORMACIÓN, DEBEN INFORMAR EL USUARIO CREADO AL CORREO MESADEAYUDA@CONFECAMARAS.ORG.CO Y EN UN PLAZO DE 24 HORAS LE SERÁ HABILITADO. CUALQUIER INCONVENIENTE, DUDA O SUGERENCIA EN ESTE PROCESO DEBEN INDICARLA AL MISMO CORREO._x000a_EN ESTOS TÉRMINOS DAMOS RESPUESTA A SU PETICIÓN, EN CUMPLIMIENTO DE LAS DISPOSICIONES LEGALES VIGENTES._x000a_CORDIALMENTE,_x000a_ELIANA CUARTAS BUSTAMANTE_x000a_AUXILIAR DE REGISTROS II_x000a_CÁMARA DE COMERCIO DE CALI_x000a__x000a_RADICACIÓN: 20240169641 DERECHO DE PETICIÓN: 2024001478"/>
    <s v=""/>
    <s v=""/>
    <s v=""/>
    <m/>
    <m/>
    <s v="cgr@contraloria.gov.co.rpost.biz; 'itanea.perez@contraloria.gov.co.rpost.biz'_x000a_viernes 08/03/2024 9:35 a. m"/>
    <s v=""/>
    <s v=""/>
    <x v="0"/>
    <s v=""/>
    <s v=""/>
    <d v="2024-03-08T00:00:00"/>
    <d v="2024-03-08T00:00:00"/>
    <n v="2"/>
    <n v="15"/>
    <x v="0"/>
    <n v="15"/>
    <s v="cumple"/>
  </r>
  <r>
    <x v="0"/>
    <n v="2024001482"/>
    <x v="45"/>
    <s v="EN COMUNICACION DEL DIA 28 FEB 2024 MEDIANTE DERECHO DE PETICION DEL COMPLEJO CARCELARIO Y PENINTENCIARIO DE JAMUNDI SOLICITA PARA QUE LE INFORME SI EN SU BASE DE DATOS APARECE MI NOMBRE Y NUMERO DE CEDULA CON TODO LO QUE TENGA QYE VER CON ESTA DEPENDENCIA. HUGO DANIEL RODRIGUEZ GOMEZ CC 1144180566 NUI 1167858 TD 777 ALOJADO EN EL BLOQUE 3 PATIO 13 COJAM JAMUNDI NOTA EN LA CCC ESTA CREADO COMO RESEÑA 11"/>
    <s v="A"/>
    <s v="LNDELGAD"/>
    <s v=" "/>
    <s v="Principal"/>
    <d v="2024-03-06T00:00:00"/>
    <s v="Origino"/>
    <s v="NRESPONS"/>
    <s v="Registros Pub y Redes Emp"/>
    <s v="Back (Registro)"/>
    <s v="Finalizado"/>
    <s v=" "/>
    <s v="Asignado a"/>
    <s v="CMARTINE"/>
    <s v="Registros Pub y Redes Emp"/>
    <s v="Juridica"/>
    <d v="2024-03-06T00:00:00"/>
    <s v="A"/>
    <s v="MERCANTIL"/>
    <n v="1236198"/>
    <m/>
    <m/>
    <m/>
    <m/>
    <m/>
    <m/>
    <s v="NumConsecutivo"/>
    <n v="1144180566"/>
    <s v="HUGO DANIEL RODRIGUEZ GOMEZ"/>
    <s v=""/>
    <s v=""/>
    <s v="Correo Postal"/>
    <m/>
    <s v="3 Petición o Prorroga"/>
    <x v="0"/>
    <s v="Registros Publicos y Redes Emp"/>
    <s v="Derecho de peticion"/>
    <s v="."/>
    <s v="."/>
    <s v="CONTESTADO CON CARTA DEL 15 DE MARZO DE 2024, ASÍ: &quot;UNA VEZ REVISADO EL REGISTRO MERCANTIL QUE LLEVA LA CÁMARA DE COMERCIO DE CALI, INFORMAMOS QUE HUGO DANIEL RODRIGUEZ GOMEZ IDENTIFICADO CON CÉDULA DE CIUDADANÍA NO. 1144180566, NO FIGURA MATRICULADO COMO COMERCIANTE PERSONA NATURAL, NI PROPIETARIO DE ESTABLECIMIENTOS DE COMERCIO. DE IGUAL MANERA REALIZAMOS LA CONSULTA A NIVEL NACIONAL A TRAVÉS DEL REGISTRO ÚNICO EMPRESARIAL Y SOCIAL - RUES EN WWW.RUES.ORG.CO, SIN ENCONTRAR RESULTADO ALGUNO. ESTA RESPUESTA NO CONSTITUYE UN CERTIFICADO EN LOS TÉRMINOS DE LA NORMATIVIDAD VIGENTE. PARA ADQUIRIR EL CERTIFICADO DE NO FIGURA DEBE SOLICITARLO EN EL SERVICIO DE CERTIFICADO ELECTRÓNICO DISPUESTO EN LA SEDE VIRTUAL EN WWW.CCC.ORG.CO Y PAGAR LA TARIFA CORRESPONDIENTE.&quot;."/>
    <s v="."/>
    <s v="Finalizado"/>
    <s v="CMARTINE"/>
    <d v="2024-03-15T00:00:00"/>
    <d v="2024-03-15T00:00:00"/>
    <s v=" "/>
    <s v="N"/>
    <s v=""/>
    <x v="0"/>
    <s v="Interés general y particular"/>
    <s v="N"/>
    <d v="2024-03-15T00:00:00"/>
    <d v="2024-03-15T00:00:00"/>
    <n v="7"/>
    <n v="15"/>
    <x v="0"/>
    <n v="15"/>
    <s v="cumple"/>
  </r>
  <r>
    <x v="0"/>
    <n v="2024001484"/>
    <x v="45"/>
    <s v="EN COMUNICACION DEL DIA 05 MARZO 2024 MEDIANTE DERECHO DE PETICION EL SR ELVIS GABRIEL NAVAS HERNANDEZ SOLICITA MUY AMABLEMENTE NOS COLABOREN CON LA CANTIDAD DE NEGOCIOS COMERCIALES CON EL CÓDIGO CIUU 3210, 3211 Y 4775 QUE SE ENCUENTRAN REGISTRADOS EN LA BASE DE DATOS. AGRADECEMOS SU COLABORACIÓN."/>
    <s v="A"/>
    <s v="LNDELGAD"/>
    <s v=" "/>
    <s v="Principal"/>
    <d v="2024-03-06T00:00:00"/>
    <s v="Origino"/>
    <s v="NRESPONS"/>
    <s v="Registros Pub y Redes Emp"/>
    <s v="Back (Registro)"/>
    <s v="Finalizado"/>
    <s v=" "/>
    <s v="Asignado a"/>
    <s v="ECUARTAS"/>
    <s v="Registros Pub y Redes Emp"/>
    <s v="Back (Registro)"/>
    <d v="2024-03-06T00:00:00"/>
    <s v="A"/>
    <s v="NO APLICA"/>
    <m/>
    <m/>
    <m/>
    <m/>
    <m/>
    <m/>
    <m/>
    <s v="Sin Identificación"/>
    <m/>
    <s v="ELVIS GABRIEL NAVAS HERNANDEZ"/>
    <s v="SN"/>
    <s v="Analista.cumplimiento@negociosnutibara.com"/>
    <s v="E-mail"/>
    <n v="3118256573"/>
    <s v="3 Petición o Prorroga"/>
    <x v="0"/>
    <s v="Registros Publicos y Redes Emp"/>
    <s v="Derecho de peticion"/>
    <s v="."/>
    <s v="."/>
    <s v="2024-00220 SANTIAGO DE CALI, 8 DE MARZO DE 2024 SEÑOR ELVIS GABRIEL NAVAS HERNÁNDEZ ANALISTA DE CUMPLIMIENTO ADMINISTRACIÓN Y NEGOCIOS NUTIBARA MEDELLÍN CORDIAL SALUDO, DAMOS RESPUESTA AL CORREO ELECTRÓNICO DEL 5 DE MARZO DE 2024, RECIBIDO EN ESTA ENTIDAD EL MISMO DÍA, EN EL QUE SOLICITA: &quot;¿LA CANTIDAD DE NEGOCIOS COMERCIALES CON EL CÓDIGO CIUU 3210, 3211 Y 4775 QUE SE ENCUENTRAN REGISTRADOS EN LA BASE DE DATOS&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LICA SEA PRESTADO POR UN PARTICULAR BAJO LAS NORMAS QUE PARA EL EFECTO DISPONGA. AHORA BIEN, FR"/>
    <s v="."/>
    <s v="Finalizado"/>
    <s v="ECUARTAS"/>
    <d v="2024-03-08T00:00:00"/>
    <d v="2024-03-08T00:00:00"/>
    <s v="'Analista.cumplimiento@negociosnutibara.com.rpost.biz' viernes 08/03/2024 2:34 p. m"/>
    <s v="N"/>
    <s v=""/>
    <x v="0"/>
    <s v="Interés general y particular"/>
    <s v="N"/>
    <d v="2024-03-08T00:00:00"/>
    <d v="2024-03-08T00:00:00"/>
    <n v="2"/>
    <n v="15"/>
    <x v="0"/>
    <n v="15"/>
    <s v="cumple"/>
  </r>
  <r>
    <x v="0"/>
    <n v="2024001485"/>
    <x v="45"/>
    <s v="EN COMUNICACION DEL DIA 29 FEB 2024 MEDIANTE DERECHO DE PETICION PENINTENCIARIA CARCELARIO COJAM JAMUNDI SOLICITA UN CERTIFICADO DONDE ESPECIFIQUE SI APAPREZCO EN SU BASE DE DATOS PARA CON ESTO PODER DEMOSTRAR ANTE EL JUZGADO 9 DE EPMS DE CALI INSOLVENCIA ECONOMICA. ALBERTH MAURICIO ORTEGA MAUCHABAJOY CC 1059065039 NUI 1162436 TD 7513 BLOQUE 3 PATIO 8 B PENINTENCIARIA COJAM JAMUNDI "/>
    <s v="A"/>
    <s v="LNDELGAD"/>
    <s v=" "/>
    <s v="Principal"/>
    <d v="2024-03-06T00:00:00"/>
    <s v="Origino"/>
    <s v="NRESPONS"/>
    <s v="Registros Pub y Redes Emp"/>
    <s v="Back (Registro)"/>
    <s v="Finalizado"/>
    <s v=" "/>
    <s v="Asignado a"/>
    <s v="CMARTINE"/>
    <s v="Registros Pub y Redes Emp"/>
    <s v="Juridica"/>
    <d v="2024-03-06T00:00:00"/>
    <s v="A"/>
    <s v="NO APLICA"/>
    <m/>
    <m/>
    <m/>
    <m/>
    <m/>
    <m/>
    <m/>
    <s v="Sin Identificación"/>
    <n v="1059065039"/>
    <s v="ALBERTH MAURICIO ORTEGA MAUCHABAJOY"/>
    <s v=""/>
    <s v=""/>
    <s v="Correo Postal"/>
    <m/>
    <s v="3 Petición o Prorroga"/>
    <x v="0"/>
    <s v="Registros Publicos y Redes Emp"/>
    <s v="Derecho de peticion"/>
    <s v="."/>
    <s v="."/>
    <s v="CONTESTADO CON CARTA DEL 15 DE MARZO DE 2024, ASÍ: &quot;UNA VEZ REVISADO EL REGISTRO MERCANTIL QUE LLEVA LA CÁMARA DE COMERCIO DE CALI, INFORMAMOS QUE ALBERT MAURICIO ORTEGA MANCHABAJOY IDENTIFICADO CON CÉDULA DE CIUDADANÍA NO. 1059065039, NO FIGURA MATRICULADO COMO COMERCIANTE PERSONA NATURAL, NI PROPIETARIO DE ESTABLECIMIENTOS DE COMERCIO. ESTA RESPUESTA NO CONSTITUYE UN CERTIFICADO EN LOS TÉRMINOS DE LA NORMATIVIDAD VIGENTE. PARA ADQUIRIR EL CERTIFICADO DE NO FIGURA DEBE SOLICITARLO EN EL SERVICIO DE CERTIFICADO ELECTRÓNICO DISPUESTO EN LA SEDE VIRTUAL EN WWW.CCC.ORG.CO Y PAGAR LA TARIFA CORRESPONDIENTE. DE IGUAL MANERA REALIZAMOS LA CONSULTA A NIVEL NACIONAL A TRAVÉS DEL REGISTRO ÚNICO EMPRESARIAL Y SOCIAL - RUES EN WWW.RUES.ORG.CO, SIN ENCONTRAR RESULTADO ALGUNO.&quot;."/>
    <s v="."/>
    <s v="Finalizado"/>
    <s v="CMARTINE"/>
    <d v="2024-03-15T00:00:00"/>
    <d v="2024-03-15T00:00:00"/>
    <s v=" "/>
    <s v="N"/>
    <s v=""/>
    <x v="0"/>
    <s v="Interés general y particular"/>
    <s v="N"/>
    <d v="2024-03-15T00:00:00"/>
    <d v="2024-03-15T00:00:00"/>
    <n v="7"/>
    <n v="15"/>
    <x v="0"/>
    <n v="15"/>
    <s v="cumple"/>
  </r>
  <r>
    <x v="0"/>
    <n v="2024001486"/>
    <x v="45"/>
    <s v="EN COMUNICACION DEL DIA 05 MARZO 2024 MEDIANTE DERECHO DE PETICION LA SRA ANA MARIA FERNANDEZ GOMEZ CC 1003102518 SOLICITA TODOS LOS DOCUMENTOS RADICADOS POR LA SOCIEDAD VERAS TAMAYO SERVICIOS INMOBILIARIOS S.A.S. EN LIQUIDACION, CON NIT 901063551 COMO ACTAS DE REFORMAR, ESTATUTOS, ACTAS DE NOMBRAMIENTO Y TODO LO RADICADO, ESTO CON EL FIN DE REACTIVAR LA SOCIEDAD."/>
    <s v="A"/>
    <s v="LNDELGAD"/>
    <s v=" "/>
    <s v="Principal"/>
    <d v="2024-03-06T00:00:00"/>
    <s v="Origino"/>
    <s v="NRESPONS"/>
    <s v="Registros Pub y Redes Emp"/>
    <s v="Back (Registro)"/>
    <s v="Finalizado"/>
    <s v=" "/>
    <s v="Asignado a"/>
    <s v="ECUARTAS"/>
    <s v="Registros Pub y Redes Emp"/>
    <s v="Back (Registro)"/>
    <d v="2024-03-06T00:00:00"/>
    <s v="A"/>
    <s v=""/>
    <m/>
    <m/>
    <m/>
    <m/>
    <m/>
    <m/>
    <m/>
    <s v="Sin Identificación"/>
    <m/>
    <s v=""/>
    <s v=""/>
    <s v="asesoriasj.asoluciones@gmail.com"/>
    <s v="E-mail"/>
    <m/>
    <s v="3 Petición o Prorroga"/>
    <x v="0"/>
    <s v="Registros Publicos y Redes Emp"/>
    <s v="Derecho de peticion"/>
    <s v="."/>
    <s v="."/>
    <s v="2024-00202 SANTIAGO DE CALI, 8 DE MARZO DE 2024 SEÑORA ANA MARIA FERNANDEZ GOMEZ ASESORIASJ.ASOLUCIONES@GMAIL.COM LÓPEZ DE MICAY CORDIAL SALUDO, MEDIANTE ESCRITO DEL 5 DE MARZO DE 2024, RECIBIDO EN ESTA ENTIDAD EL MISMO DÍA, SOLICITÓ: &quot;¿TODOS LOS DOCUMENTOS RADICADOS POR LA SOCIEDAD VERAS TAMAYO SERVICIOS INMOBILIARIOS S.A.S. EN LIQUIDACION, CON NIT 901063551 COMO ACTAS DE REFORMAR, ESTATUTOS, ACTAS DE NOMBRAMIENTO Y TODO LO RADICADO.&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
    <s v="."/>
    <s v="Finalizado"/>
    <s v="ECUARTAS"/>
    <d v="2024-03-08T00:00:00"/>
    <d v="2024-03-08T00:00:00"/>
    <s v="asesoriasj.asoluciones@gmail.com.rpost.biz viernes 08/03/2024 4:24 p. m"/>
    <s v="N"/>
    <s v=""/>
    <x v="0"/>
    <s v=""/>
    <s v="N"/>
    <d v="2024-03-08T00:00:00"/>
    <d v="2024-03-08T00:00:00"/>
    <n v="2"/>
    <n v="15"/>
    <x v="0"/>
    <n v="15"/>
    <s v="cumple"/>
  </r>
  <r>
    <x v="0"/>
    <n v="2024001488"/>
    <x v="45"/>
    <s v="EN COMUNICACION DEL DIA 01 MARZO MEDIANTE DERECHO DE PETICION DEL CONSEJO PROFESIONAL NACIONAL DE ARQUITECTURA Y SUS PROFESIONALES AUXILIARES RAD 20241110012001 SOLICITA COPIA DEL CERTIFICADO DE EXISTENCIA Y REPRESENTACIÓN JUDICIAL DE LA CONSTRUCTORA SION SOLUCIONES URBANISTICAS S.A.S. "/>
    <s v="A"/>
    <s v="LNDELGAD"/>
    <s v=" "/>
    <s v="Principal"/>
    <d v="2024-03-06T00:00:00"/>
    <s v="Origino"/>
    <s v="NRESPONS"/>
    <s v="Registros Pub y Redes Emp"/>
    <s v="Back (Registro)"/>
    <s v="Finalizado"/>
    <s v=" "/>
    <s v="Asignado a"/>
    <s v="ECUARTAS"/>
    <s v="Registros Pub y Redes Emp"/>
    <s v="Back (Registro)"/>
    <d v="2024-03-06T00:00:00"/>
    <s v="A"/>
    <s v="NO APLICA"/>
    <m/>
    <m/>
    <m/>
    <m/>
    <m/>
    <m/>
    <m/>
    <s v="Sin Identificación"/>
    <m/>
    <s v="GINNETETH FORERO FORERO"/>
    <s v="6013502700"/>
    <s v="info@cpnaa.gov.co"/>
    <s v="E-mail"/>
    <m/>
    <s v="3 Petición o Prorroga"/>
    <x v="0"/>
    <s v="Registros Publicos y Redes Emp"/>
    <s v="Derecho de peticion"/>
    <s v="."/>
    <s v="."/>
    <s v=" 2024-00218 SANTIAGO DE CALI, 8 DE MARZO DE 2024 SEÑORES CONSEJO PROFESIONAL NACIONAL DE ARQUITECTURA Y SUS PROFESIONES AUXILIARES ATENCIÓN: GINNETETH FORERO FORERO SUBDIRECTORA JURÍDICA SECRETARÍA COMÚN DE INFO@CPNAA.GOV.CO BOGOTÁ D.C. CORDIAL SALUDO, DAMOS RESPUESTA AL PROCESO DISCIPLINARIO NO. 2024-0030 DEL 1 DE MARZO DE 2024, RECIBIDO EN ESTA ENTIDAD EL 6 DE MARZO, SOLICITÓ: &quot;SE REMITA A ESTE DESPACHO CON DESTINO A LAS PRESENTE DILIGENCIAS COPIA DEL CERTIFICADO DE EXISTENCIA Y REPRESENTACIÓN JUDICIAL DE LA CONSTRUCTORA SION SOLUCIONES URBANÍSTICAS S.A.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
    <s v="."/>
    <s v="Finalizado"/>
    <s v="ECUARTAS"/>
    <d v="2024-03-08T00:00:00"/>
    <d v="2024-03-08T00:00:00"/>
    <s v="info@cpnaa.gov.co.rpost.biz viernes 08/03/2024 4:57 p. m"/>
    <s v="N"/>
    <s v=""/>
    <x v="0"/>
    <s v=""/>
    <s v="N"/>
    <d v="2024-03-08T00:00:00"/>
    <d v="2024-03-08T00:00:00"/>
    <n v="2"/>
    <n v="15"/>
    <x v="0"/>
    <n v="15"/>
    <s v="cumple"/>
  </r>
  <r>
    <x v="0"/>
    <n v="2024001500"/>
    <x v="45"/>
    <s v="EN COMUNICACION DEL DIA 06032024 CON EMAIL ENVIADO A CONTACTO CCC MEDIANTE DERECHO DE PETICION EL SR. MAURICIO VELEZ VELEZ LOPEZ DE LA SOCIEDAD ALMAVIVA BOGOTA DC SOLICITA SE SIRVA DE REALIZAR EL ENVÍO DE LA ÚLTIMA DIRECCIÓN FÍSICA, CORREO ELECTRÓNICO Y TELÉFONO REGISTRADO POR LA PERSONA NATURAL COMERCIANTE RELACIONADA EN EL HECHO 1 MEDARDO ATHEORTUA BAQUERO CC 79287168 DEL PRESENTE DOCUMENTO. YA QUE EN EL CERTIFICADO ADQUIRDIO DE CANCELACION NO APARECE LA INFORMACION QUE SE REQUIERE."/>
    <s v="A"/>
    <s v="JCMARIN"/>
    <s v=" "/>
    <s v="Obrero"/>
    <d v="2024-03-06T00:00:00"/>
    <s v="Origino"/>
    <s v="NRESPONS"/>
    <s v="Registros Pub y Redes Emp"/>
    <s v="Back (Registro)"/>
    <s v="Finalizado"/>
    <s v=" "/>
    <s v="Asignado a"/>
    <s v="ECUARTAS"/>
    <s v="Registros Pub y Redes Emp"/>
    <s v="Back (Registro)"/>
    <d v="2024-03-06T00:00:00"/>
    <s v="A"/>
    <s v="MERCANTIL"/>
    <n v="647134"/>
    <n v="20240171866"/>
    <m/>
    <m/>
    <m/>
    <m/>
    <m/>
    <s v="Inscrito"/>
    <m/>
    <s v="MAURICIO VELEZ LOPEZ DE MESA"/>
    <s v="6017448500"/>
    <s v="jelondon@almaviva.com.co"/>
    <s v="E-mail"/>
    <m/>
    <s v="3 Petición o Prorroga"/>
    <x v="0"/>
    <s v="Registros Publicos y Redes Emp"/>
    <s v="Derecho de peticion"/>
    <s v="."/>
    <s v="."/>
    <s v="2024-00194 SANTIAGO DE CALI, 8 DE MARZO DE 2024 SEÑOR MAURICIO VELEZ LOPEZ DE MESA REPRESENTANTE LEGAL ALMACENES GENERALES DE DEPÓSITO ALMAVIVA S.A. NOTIFICACIONES@ALMAVIVA.COM.CO BOGOTÁ D.C. CORDIAL SALUDO, MEDIANTE ESCRITO DE MARZO DE 2024, RECIBIDO EN ESTA ENTIDAD EL 6 DE MARZO, SOLICITÓ: &quot;TENIENDO EN CUENTA LO DESCRITO, LE SOLICITO ENCARECIDAMENTE SE SIRVA DE REALIZAR EL ENVÍO DE LA ?ULTIMA DIRECCIÓN FÍSICA, CORREO ELECTRÓNICO Y TELÉFONO REGISTRADO POR LA PERSONA NATURAL COMERCIANTE RELACIONADA EN EL HECHO 1 DEL PRESENTE DOCUMENTO. CERTIFICADO DE EXISTENCIA Y REPRESENTACIÓN LEGAL DE ALMAVIVA, EMITIDO POR LA SUPERINTENDENCIA FINANCIERA DE COLOMBI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
    <s v="."/>
    <s v="Finalizado"/>
    <s v="ECUARTAS"/>
    <d v="2024-03-08T00:00:00"/>
    <d v="2024-03-08T00:00:00"/>
    <s v="notificaciones@almaviva.com.co.rpost.biz viernes 08/03/2024 5:29 p. m"/>
    <s v="N"/>
    <s v=""/>
    <x v="0"/>
    <s v=""/>
    <s v="N"/>
    <d v="2024-03-08T00:00:00"/>
    <d v="2024-03-08T00:00:00"/>
    <n v="2"/>
    <n v="15"/>
    <x v="0"/>
    <n v="15"/>
    <s v="cumple"/>
  </r>
  <r>
    <x v="0"/>
    <n v="2024001501"/>
    <x v="45"/>
    <s v="EN COMUNICACIOON DEL DIA 06032024 CON EMAIL ENVIADO A CONTACTO CCC MEDIANTE DERECHO DE PETICION LA SEÑORA ALEXANDRA QUINTERO GALLEGO CC 29181582 REP. LEGAL DE LA SOCIEDAD OMI ODONTOLOGIA &amp; MEDICINA INTEGRAL SPA SAS NIT 900450846-9 MAT 822831-16 INDICA QUE LA SOCIEDAD ESTA INACTIVA DESDE EL 2017 LA ULTIMA RENOVACION FUE EN EL 2016 JULIO 26 QUE SE HA INTENTADO CUMPLIR CON LAS OBLIGACIONES TRIBUTARIAS LA PETICION ES SOBRE LA CANCELACION DE LA MATRICULA MERCANTIL 822831-16 FUNDAMENTADA EN EL ART. 29 DE LA CARTA POLITICA YA QUE SE ESTA VULNERANDO EL DERECHO AL DEBIDO PROCESO ADMINISTRATIVO DE DEPURACION."/>
    <s v="A"/>
    <s v="JCMARIN"/>
    <s v=" "/>
    <s v="Obrero"/>
    <d v="2024-03-06T00:00:00"/>
    <s v="Origino"/>
    <s v="NRESPONS"/>
    <s v="Registros Pub y Redes Emp"/>
    <s v="Juridica"/>
    <s v="Finalizado"/>
    <s v=" "/>
    <s v="Asignado a"/>
    <s v="CBOTERO"/>
    <s v="Registros Pub y Redes Emp"/>
    <s v="Juridica"/>
    <d v="2024-03-06T00:00:00"/>
    <s v="A"/>
    <s v="MERCANTIL"/>
    <n v="822831"/>
    <m/>
    <m/>
    <m/>
    <m/>
    <m/>
    <m/>
    <s v="Inscrito"/>
    <m/>
    <s v="ALEXANDRA QUITERO GALLEGO"/>
    <s v=""/>
    <s v="infoalexandraquintero@gmail.com"/>
    <s v="E-mail"/>
    <n v="3173660633"/>
    <s v="3 Petición o Prorroga"/>
    <x v="27"/>
    <s v="Registros Publicos y Redes Emp"/>
    <s v="Derecho de peticion"/>
    <s v="."/>
    <s v="."/>
    <s v=" SANTIAGO DE CALI, 11 DE MARZO DE 2024 SEÑORA ALEXANDRA QUINTERO GALLEGO OMIODONTOLOGIA@GMAIL.COM INFOALEXANDRAQUINTERO@GMAIL.COM CORDIAL SALUDO, DAMOS RESPUESTA A SU COMUNICACIÓN RECIBIDA EN ESTA ENTIDAD EL 6 DE MARZO DE 2024, MEDIANTE LA CUAL SOLICITA &quot;TRASLADO A SU CONOCIMIENTO PARA CANCELAR LA MATRÍCULA MERCANTIL NO. 822831-16&quot;. AL RESPECTO, LES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REVISADAS LAS FACULTADES DE LOS ENTES CAMERALES, ESTAS SE LIMITAN EN LO QUE CO"/>
    <s v="."/>
    <s v="Finalizado"/>
    <s v="CBOTERO"/>
    <d v="2024-03-11T00:00:00"/>
    <d v="2024-03-11T00:00:00"/>
    <s v=" "/>
    <s v="N"/>
    <s v=""/>
    <x v="0"/>
    <s v="Interés general y particular"/>
    <s v="N"/>
    <d v="2024-03-11T00:00:00"/>
    <d v="2024-03-11T00:00:00"/>
    <n v="3"/>
    <n v="15"/>
    <x v="0"/>
    <n v="15"/>
    <s v="cumple"/>
  </r>
  <r>
    <x v="0"/>
    <n v="2024001503"/>
    <x v="45"/>
    <s v="EN COMUNICACION DEL DIA 06032024 CON RAD 202441210100006841 DPTO ADMTIVO DE GESTION JURIDICA PUBLICA - ALCALDIA DE CALI ENVIADO VIA EMAIL A CONTACTO CCC SOLICITAN INFORMAR CON DESTINO A ESE DESPACHO LO SIGUIENTE: - 1. SI PARA EL MES DE NOV,. DE 2014 APARECIA REGISTRADO ALGUN ESTABLECIMIENTO DE COMERCIO QUE OPERARA EN LA CRA 7 D BIS CON CALLE 69 URBANIZACION FEPICOL - CALI - 2. EN CASO AFIRMATIVO INDICAR CUAL ERA EL ESTABELCIMIENTODE COMERCIO. NOTA SE REQUIERE DE CARACTER URGENTE."/>
    <s v="A"/>
    <s v="JCMARIN"/>
    <s v=" "/>
    <s v="Obrero"/>
    <d v="2024-03-06T00:00:00"/>
    <s v="Origino"/>
    <s v="NRESPONS"/>
    <s v="Registros Pub y Redes Emp"/>
    <s v="Back (Registro)"/>
    <s v="Finalizado"/>
    <s v=" "/>
    <s v="Asignado a"/>
    <s v="ECUARTAS"/>
    <s v="Registros Pub y Redes Emp"/>
    <s v="Back (Registro)"/>
    <d v="2024-03-06T00:00:00"/>
    <s v="A"/>
    <s v="MERCANTIL"/>
    <m/>
    <n v="20240172408"/>
    <m/>
    <m/>
    <m/>
    <m/>
    <m/>
    <s v="Sin Identificación"/>
    <m/>
    <s v="CRISTOBAL MARTINEZ GARCIA"/>
    <s v="6026617084-85"/>
    <s v="cristobal.martinez@cali.gov.co"/>
    <s v="E-mail"/>
    <m/>
    <s v="3 Petición o Prorroga"/>
    <x v="0"/>
    <s v="Registros Publicos y Redes Emp"/>
    <s v="Derecho de peticion"/>
    <s v="."/>
    <s v="."/>
    <s v="2024-00174 SANTIAGO DE CALI, 9 DE MARZO DE 2024 SEÑORES ALCALDIA DE SANTIAGO DE CALI DEPARTAMENTO ADMINISTRATIVO DE GESTIÓN JURÍDICA PÚBLICA ATENCIÓN: CRISTOBAL MARTINEZ GARCIA APODERADO DISTRITO ESPECIAL DE SANTIAGO DE CALI NOTIFICACIONESJUDICIALES@CALI.GOV.CO CRISTOBAL.MARTINEZ@CALI.GOV.CO LA CIUDAD DAMOS RESPUESTA AL RADICADO NO. 202441210100006841 DEL 6 DE MARZO DE 2024, RECIBIDO EN ESTA ENTIDAD EL MISMO DÍA, EN EL QUE SOLICITA &quot;SÍ PARA EL MES DE NOVIEMBRE DE 2014, APARECÍA REGISTRADO ALGÚN ESTABLECIMIENTO DE COMERCIO QUE OPERARA EN LA CARRERA 7D BIS CALLE 69 URBANIZACIÓN FEPICOL DE LA CIUDAD DE SANTIAGO DE CALI&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
    <s v="."/>
    <s v="Finalizado"/>
    <s v="ECUARTAS"/>
    <d v="2024-03-09T00:00:00"/>
    <d v="2024-03-09T00:00:00"/>
    <s v="notificacionesjudiciales@cali.gov.co.rpost.biz; cristobal.martinez@cali.gov.co.rpost.biz sábado 09/03/2024 10:10 a. m"/>
    <s v="N"/>
    <s v=""/>
    <x v="0"/>
    <s v=""/>
    <s v="N"/>
    <d v="2024-03-09T00:00:00"/>
    <d v="2024-03-09T00:00:00"/>
    <n v="2"/>
    <n v="15"/>
    <x v="0"/>
    <n v="15"/>
    <s v="cumple"/>
  </r>
  <r>
    <x v="0"/>
    <n v="2024001507"/>
    <x v="45"/>
    <s v="EN COMUNICACION DEL DIA 28022024 CON RAD 202441610400006741 SECT. DE SEGURIDAD Y JUSTICIA ALCALDIA DE CALI ENVIADO VIA EMAIL A CONTACO CCC SE REQUIERE QUE DEN CUENTA DE LAS CARACTERISTICAS DE LAS UNIDADES ECONOMICAS QUE SE HAN REGISTRADO EN LOS ULTIMOS 3 AÑOS EN CALI ESPECIFICANDO - EL AÑO DE CREACION - FECHA ULTIMA RENOVACION - PPAL ACTIVIDAD CIIU - DIRECCION - COMUNCA - BARRIO - NUMERO DE EMPLEADOS Y NIVELES DE VENTA FAVOR GENERAR EN ARCHIVO EXCEL"/>
    <s v="A"/>
    <s v="JCMARIN"/>
    <s v=" "/>
    <s v="Obrero"/>
    <d v="2024-03-06T00:00:00"/>
    <s v="Origino"/>
    <s v="NRESPONS"/>
    <s v="Registros Pub y Redes Emp"/>
    <s v="Back (Registro)"/>
    <s v="Finalizado"/>
    <s v=" "/>
    <s v="Asignado a"/>
    <s v="ECUARTAS"/>
    <s v="Registros Pub y Redes Emp"/>
    <s v="Back (Registro)"/>
    <d v="2024-03-06T00:00:00"/>
    <s v="A"/>
    <s v="MERCANTIL"/>
    <m/>
    <n v="20240173080"/>
    <m/>
    <m/>
    <m/>
    <m/>
    <m/>
    <s v="Sin Identificación"/>
    <m/>
    <s v="ALVARO PRETEL MENESES"/>
    <s v=""/>
    <s v="observatorioseguridad@cali.gov.co"/>
    <s v="E-mail"/>
    <m/>
    <s v="3 Petición o Prorroga"/>
    <x v="0"/>
    <s v="Registros Publicos y Redes Emp"/>
    <s v="Derecho de peticion"/>
    <s v="."/>
    <s v="."/>
    <s v="2024-00160 SANTIAGO DE CALI, 11 DE MARZO DE 2024 SEÑOR ALVARO PRETEL MENESES SUBSECRETARIO DE DESPACHO ALCALDÍA DE SANTIAGO DE CALI - SECRETARÍA DE SEGURIDAD Y JUSTICIA OBSERVATORIOSEGURIDAD@CALI.GOV.CO LA CIUDAD CORDIAL SALUDO, DAMOS RESPUESTA AL OFICIO NO. 202441610400006741 DEL 28 DE FEBRERO DE 2024, RECIBIDO EN ESTA ENTIDAD EL 6 DE MARZO, EN EL QUE SOLICITA: &quot;¿NECESITAMOS VARIABLES QUE DEN CUENTA DE LAS CARACTERÍSTICAS DE LAS UNIDADES ECONÓMICAS QUE SE HAN REGISTRADO EN LOS ÚLTIMOS 3 AÑOS EN LA CIUDAD DE CALI, ESPECIFICANDO AÑO DE CREACIÓN, FECHA DE ÚLTIMA RENOVACIÓN DE REGISTRO MERCANTIL, PRINCIPAL ACTIVIDAD CIIU, DIRECCIÓN DE LA UNIDAD ECONÓMICA, COMUNA, BARRIO, NÚMERO DE EMPLEADOS Y NIVELES DE VENTA; AGRADECEMOS NOS COMPARTAN ESTOS DATOS EN UN ARCHIVO EN EXCEL¿&quot; AL RESPECTO, LE INFORMAMOS QUE LAS CÁMARAS DE COMERCIO DEBEN CEÑIRSE A LO ESTRICTAMENTE CONSAGRADO EN EL ORDENAMIENTO JURÍDICO Y, POR TANTO, SOLO PUEDEN HACER LO QUE LA LEY LAS FACULTA, DE TAL MANERA QUE EL"/>
    <s v="."/>
    <s v="Finalizado"/>
    <s v="ECUARTAS"/>
    <d v="2024-03-11T00:00:00"/>
    <d v="2024-03-11T00:00:00"/>
    <s v="observatorioseguridad@cali.gov.co.rpost.biz lunes 11/03/2024 11:21 a. m"/>
    <s v="N"/>
    <s v=""/>
    <x v="0"/>
    <s v="Interés general y particular"/>
    <s v="N"/>
    <d v="2024-03-11T00:00:00"/>
    <d v="2024-03-11T00:00:00"/>
    <n v="3"/>
    <n v="15"/>
    <x v="0"/>
    <n v="15"/>
    <s v="cumple"/>
  </r>
  <r>
    <x v="0"/>
    <n v="2024001509"/>
    <x v="45"/>
    <s v="EN COMUNICACION DEL DIA 06032024 CON EMAIL ENVIADO A CONTACTO CCC MEDIANTE PETICION LA SRA. ANA LUCIA MEJIA ESTRADA SOLICITA UNA BASE DE DATOS DE ESTABLECIMIENTOS QUE TENGAN RELACIÓN CON LA COMERCIALIZACIÓN DE PRODUCTOS ALIMENTICIOS LO ANTERIOR SOLICITUD OBEDECE A LA PRESENTACIÓN A FUTUROS CLIENTES DE NUESTRO EMPRENDIMIENTO QUE CORRESPONDE A PAPAS RELLENAS CON DIFERENTES MATICES TENIENDO COMO RESPALDO LA LEY DE TRANSPARENCIA."/>
    <s v="A"/>
    <s v="JCMARIN"/>
    <s v=" "/>
    <s v="Obrero"/>
    <d v="2024-03-06T00:00:00"/>
    <s v="Origino"/>
    <s v="NRESPONS"/>
    <s v="Registros Pub y Redes Emp"/>
    <s v="Back (Registro)"/>
    <s v="Finalizado"/>
    <s v=" "/>
    <s v="Asignado a"/>
    <s v="ECUARTAS"/>
    <s v="Registros Pub y Redes Emp"/>
    <s v="Back (Registro)"/>
    <d v="2024-03-06T00:00:00"/>
    <s v="A"/>
    <s v="MERCANTIL"/>
    <m/>
    <n v="20240173375"/>
    <m/>
    <m/>
    <m/>
    <m/>
    <m/>
    <s v="Sin Identificación"/>
    <m/>
    <s v="ANA LUCIA MEJIA ESTRADA"/>
    <s v=""/>
    <s v="ana.mejia.estrada@hotmail.com"/>
    <s v="E-mail"/>
    <n v="3162069901"/>
    <s v="3 Petición o Prorroga"/>
    <x v="0"/>
    <s v="Registros Publicos y Redes Emp"/>
    <s v="Derecho de peticion"/>
    <s v="."/>
    <s v="."/>
    <s v="2024-00224 SANTIAGO DE CALI, 11 DE MARZO DE 2024 SEÑOR ANA LUCIA MEJIA ANA.MEJIA.ESTRADA@HOTMAIL.COM LA CIUDAD CORDIAL SALUDO, DAMOS RESPUESTA AL CORREO ELECTRÓNICO DEL 6 DE MARZO DE 2024, RECIBIDO EN ESTA ENTIDAD EL MISMO DÍA, EN EL QUE SOLICITA: &quot;¿UNA BASE DE DATOS DE ESTABLECIMIENTOS QUE TENGAN RELACIÓN CON LA COMERCIALIZACIÓN DE PRODUCTOS ALIMENTICIOS¿&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LICA SEA PRESTADO POR UN PARTICULAR BAJO LAS NORMAS QUE PARA EL EFECTO DISPONGA. AHORA BIEN, FRENTE A SU PETICIÓN, ES IMPORTANTE RECORDAR QUE LA INFORMACIÓ"/>
    <s v="."/>
    <s v="Finalizado"/>
    <s v="ECUARTAS"/>
    <d v="2024-03-11T00:00:00"/>
    <d v="2024-03-11T00:00:00"/>
    <s v="ana.mejia.estrada@hotmail.com.rpost.biz lunes 11/03/2024 11:29 a. m"/>
    <s v="N"/>
    <s v=""/>
    <x v="0"/>
    <s v="Interés general y particular"/>
    <s v="N"/>
    <d v="2024-03-11T00:00:00"/>
    <d v="2024-03-11T00:00:00"/>
    <n v="3"/>
    <n v="15"/>
    <x v="0"/>
    <n v="15"/>
    <s v="cumple"/>
  </r>
  <r>
    <x v="0"/>
    <n v="2024001514"/>
    <x v="45"/>
    <s v="EN COMUNICACION DEL DIA 01032024 CON OFICIO OFICIO GS -2024 SUBIN GRUIJ 29.25 DE AL POLICIA NACIONAL SECCIONAL CALI ENVIADO VIA EMAIL A CONTACTO CCC SOLICITAN OBTENER LOS CERTIFICADOS MERCANTILES DE EXISTENCIA Y REPRESENTACION LEGAL DE REGISTRO MERCANTIL DE ESTABLECIMIENTO S DECOMERCIO JUNTO CON LA DEMAS INFORMACION DE INTERES QUE RESPOSE EN SUS BASES DE DATOS COMO - ACTAS - EE FF - DECLARACIONES TRIBUTARIAS - EP - DEL SR. ANDERSON STEVEN CARMONA GOMEZ CC 1006054062 - NOPTA: LA CEDULA APORTADA NO FIGURA CON REGISTROS EN LA CCC."/>
    <s v="A"/>
    <s v="JCMARIN"/>
    <s v=" "/>
    <s v="Obrero"/>
    <d v="2024-03-06T00:00:00"/>
    <s v="Origino"/>
    <s v="NRESPONS"/>
    <s v="Registros Pub y Redes Emp"/>
    <s v="Back (Registro)"/>
    <s v="Finalizado"/>
    <s v=" "/>
    <s v="Asignado a"/>
    <s v="ECUARTAS"/>
    <s v="Registros Pub y Redes Emp"/>
    <s v="Back (Registro)"/>
    <d v="2024-03-06T00:00:00"/>
    <s v="A"/>
    <s v="MERCANTIL"/>
    <m/>
    <n v="20240173958"/>
    <m/>
    <m/>
    <m/>
    <m/>
    <m/>
    <s v="Sin Identificación"/>
    <m/>
    <s v="SUBINT. JHON FABER ZAPATA FIGUEROA"/>
    <s v=""/>
    <s v="jhon.zapata1050@correo.policia.gov.co"/>
    <s v="E-mail"/>
    <n v="3156936415"/>
    <s v="3 Petición o Prorroga"/>
    <x v="0"/>
    <s v="Registros Publicos y Redes Emp"/>
    <s v="Derecho de peticion"/>
    <s v="."/>
    <s v="."/>
    <s v=" 2024-00212 SANTIAGO DE CALI, 9 DE MARZO DE 2024 SEÑORES MINISTERIO DE DEFENSA NACIONAL POLICIA NACIONAL ATENCIÓN: SUBINTENDENTE JOHN FABER ZAPATA FIGUEROA INVESTIGADOR CRIMINAL UNIDAD INVESTIGATIVA CONTRA EL CRIMEN ORGANIZADO JOHN.ZAPATA1050@CORREO.POLICIA.GOV.CO LA CIUDAD CORDIAL SALUDO, DAMOS RESPUESTA A SU OFICIO CON RADICADO 760016000193202206501 DEL 1 DE MARZO DE 2024, RECIBIDO EN ESTA ENTIDAD EL 6 DE MARZO, EN EL QUE SOLICITA: &quot;OBTENER LOS CERTIFICADOS MERCANTILES, CERTIFICADOS DE EXISTENCIA Y REPRESENTACIÓN LEGAL, Y/O CERTIFICADOS DE ESTABLECIMIENTOS COMERCIALES, JUNTO CON LA DEMÁS INFORMACIÓN DE INTERÉS QUE REPOSE EN LA CITADA BASE DE DATOS, TALES COMO: ACTAS, ESTADOS FINANCIEROS, DECLARACIONES TRIBUTARIAS, ESCRITURAS PÚBLICAS, ENTRE OTROS, RESPECTO A LAS SIGUIENTES PERSONAS NATURALES Y JURÍDICAS, ASÍ: &quot; AL RESPECTO, LE INFORMAMOS QUE LAS CÁMARAS DE COMERCIO DEBEN CEÑIRSE A LO ESTRICTAMENTE CONSAGRADO EN EL ORDENAMIENTO JURÍDICO Y, POR LO TANTO, SOLO PUEDEN HACER LO"/>
    <s v="."/>
    <s v="Finalizado"/>
    <s v="ECUARTAS"/>
    <d v="2024-03-09T00:00:00"/>
    <d v="2024-03-09T00:00:00"/>
    <s v="john.zapata1050@correo.policia.gov.co.rpost.biz sábado 09/03/2024 11:09 a. m"/>
    <s v="N"/>
    <s v=""/>
    <x v="0"/>
    <s v=""/>
    <s v="N"/>
    <d v="2024-03-09T00:00:00"/>
    <d v="2024-03-09T00:00:00"/>
    <n v="2"/>
    <n v="15"/>
    <x v="0"/>
    <n v="15"/>
    <s v="cumple"/>
  </r>
  <r>
    <x v="0"/>
    <n v="2024001516"/>
    <x v="45"/>
    <s v="DE MANERA ATENTA ME PERMITO SOLICITAR LA SIGUIENTE INFORMACIÓN, EN FORMATO EXCEL: 1. LISTADO DE LAS CONCILIACIONES LLEVADAS A CABO EN LA CÁMARA DE COMERCIO EN LOS ÚLTIMOS 10 AÑOS CON REFERENTE A LOS CONTRATOS DE CONCESIÓN VIAL. INCLUIR LOS SIGUIENTES DETALLES: A. NOMBRE DEL CONTRATO DE CONCESIÓN VIAL B. AÑO DE PRESENTACIÓN DE LITIGIO Y AÑO DE RESOLUCIÓN DE CONTROVERSIA C. DETALLE GENERAL DEL MOTIVO DE LA CONTROVERSIA D. CUANTÍA SI LA HAY E. DETALLE GENERAL DEL FALLO"/>
    <s v="A"/>
    <s v="EHORTUA"/>
    <s v=" "/>
    <s v="Principal"/>
    <d v="2024-03-06T00:00:00"/>
    <s v="Origino"/>
    <s v="LMANRIQU"/>
    <s v="Fortalecimiento Empresarial"/>
    <s v="Centro de Conciliacion y Arbitraje"/>
    <s v="Finalizado"/>
    <s v=" "/>
    <s v="Asignado a"/>
    <s v="LMANRIQU"/>
    <s v="Fortalecimiento Empresarial"/>
    <s v="Centro de Conciliacion y Arbitraje"/>
    <d v="2024-03-06T00:00:00"/>
    <s v="A"/>
    <s v=""/>
    <m/>
    <m/>
    <m/>
    <m/>
    <m/>
    <m/>
    <m/>
    <s v="Sin Identificación"/>
    <n v="11111111"/>
    <s v="AIDA AVELLA ESQUIVEL"/>
    <s v="6013823672"/>
    <s v="aida.avella@senado.gov.co"/>
    <s v=""/>
    <n v="6013823670"/>
    <s v="5 No aplica/No procede"/>
    <x v="24"/>
    <s v="Conciliacion y Arbitraje"/>
    <s v="Conciliación"/>
    <s v="."/>
    <s v="."/>
    <s v="SE DA RESPUESTA LA CONSULTA DE LA SENADORA AIDA AVELLA, INFORMANDOLE QUE EL CENTRO DE CONCILIACION NO HA ADELANTADO NINGUNA CONCILIACION RELATIVA A CONTRATOS DE CONCESION VIAL EN LOS ULTIMOS 10 AÑOS, TODA VEZ QUE DE ACUERDO CON LO DISPUESTO EN LA LEY 640 DE 2001 Y LA LEY 2220 DE 2022, LOS UNICOS COMPETENTES PARA ADELANTAR CONCILIACIONES EN CONTROVERSIAS DE ESTA NATURALEZA SON LOS AGENTES DEL MINISTERIO PUBLICO"/>
    <s v="."/>
    <s v="Finalizado"/>
    <s v="LMANRIQU"/>
    <d v="2024-04-03T00:00:00"/>
    <d v="2024-04-10T00:00:00"/>
    <s v="resuelto el 1 de abril de 2024"/>
    <s v="N"/>
    <s v=""/>
    <x v="0"/>
    <s v="Sobre Consultas"/>
    <s v="N"/>
    <d v="2024-04-10T00:00:00"/>
    <d v="2024-04-10T00:00:00"/>
    <n v="22"/>
    <n v="15"/>
    <x v="1"/>
    <n v="15"/>
    <s v="NO CUMPLE"/>
  </r>
  <r>
    <x v="0"/>
    <n v="2024001519"/>
    <x v="45"/>
    <s v="EN COMUNICACION DEL DIA 06032024 CON OFICIO 20380-01-121-1172 DE AL FGN FISCALIA 121 LOCAL DE CALI UNIDAD DE HURTO Y ESTAFA ENVIADO VIA EMAIL A CONTACTO CCC SOLICITAN COMEDIDAMENTE SE SIRVAN EXPEDIR PARA ESTE DESPACHO FISCAL CERTIFICADO DE EXISTENCIA Y REPRESENTACION DE LA EMPRESA HENDER SOLUTIONS S.A.S CON NIT 901190716 ¿7."/>
    <s v="A"/>
    <s v="JCMARIN"/>
    <s v=" "/>
    <s v="Obrero"/>
    <d v="2024-03-06T00:00:00"/>
    <s v="Origino"/>
    <s v="NRESPONS"/>
    <s v="Registros Pub y Redes Emp"/>
    <s v="Back (Registro)"/>
    <s v="Finalizado"/>
    <s v=" "/>
    <s v="Asignado a"/>
    <s v="ECUARTAS"/>
    <s v="Registros Pub y Redes Emp"/>
    <s v="Back (Registro)"/>
    <d v="2024-03-06T00:00:00"/>
    <s v="A"/>
    <s v="MERCANTIL"/>
    <n v="1020548"/>
    <n v="20240174231"/>
    <m/>
    <m/>
    <m/>
    <m/>
    <m/>
    <s v="Inscrito"/>
    <m/>
    <s v="YEILY CILENA AMU MENA"/>
    <s v="3989980EXT22786"/>
    <s v="yeily.amu@fiscalia.gov.co"/>
    <s v="E-mail"/>
    <m/>
    <s v="3 Petición o Prorroga"/>
    <x v="0"/>
    <s v="Registros Publicos y Redes Emp"/>
    <s v="Derecho de peticion"/>
    <s v="."/>
    <s v="."/>
    <s v="2023-01208 SANTIAGO DE CALI, 9 DE MARZO DE 2023 SEÑORES FISCALIA GENERAL DE LA NACION ATENCIÓN: YEILY CILENA AMU MENA ASISTENTE DE FISCAL CON FUNCIONES DE POLICÍA JUDICIAL YEILY.AMU@FISCALIA.GOV.CO LA CIUDAD CORDIAL SALUDO DAMOS RESPUESTA A SU OFICIO NO.20380-01-121-1172 NOTICIA CRIMINAL 760016099165202319297 DEL 6 DE MARZO DE 2024 RECIBIDO EN ESTA ENTIDAD EL MISMO DÍA, EN EL CUAL SOLICITA: &quot;EXPEDIR PARA ESTE DESPACHO FISCAL (CERTIFICADO DE EXISTENCIA Y REPRESENTACION), DE LA EMPRESA HENDER SOLUTIONS S.A.S CON NIT 901190716 - 7&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
    <s v="."/>
    <s v="Finalizado"/>
    <s v="ECUARTAS"/>
    <d v="2024-03-09T00:00:00"/>
    <d v="2024-03-09T00:00:00"/>
    <s v="yeily.amu@fiscalia.gov.co.rpost.biz sábado 09/03/2024 11:18 a. m"/>
    <s v="N"/>
    <s v=""/>
    <x v="0"/>
    <s v=""/>
    <s v="N"/>
    <d v="2024-03-09T00:00:00"/>
    <d v="2024-03-09T00:00:00"/>
    <n v="2"/>
    <n v="15"/>
    <x v="0"/>
    <n v="15"/>
    <s v="cumple"/>
  </r>
  <r>
    <x v="0"/>
    <n v="2024001528"/>
    <x v="46"/>
    <s v="EN COMUNICACION DEL DIA 06032024 CON OFICIO 20380-01-01-46-1148 FGN FISCALIA 53 LOCAL UNIDAD DE HURTO Y ESTAFA DE CALI ENVIADO VIA EMAIKL A CONTACTO CCC SOLICITAN RESPETUOSAMENTE REMITIRNOS EL CERTIFICADO DE EXISTENCIA Y REPRESENTACIÓN LEGAL DEL: - LA COMERCIALIZADORA DE SERVICIOS TURÍSTICOS OS SAS NIT 901470156-4 - NOTA LA SOCIEDAD CONSULTADA COMERCIALIZADORA DE SERVICIOS TURISTICOS Y HOTELEROS OS SAS_x0009__x0009_NIT 901470156 - 4 FIGURA ACTIVA EN BOGOTA MAT # 3357555"/>
    <s v="A"/>
    <s v="JCMARIN"/>
    <s v=" "/>
    <s v="Obrero"/>
    <d v="2024-03-07T00:00:00"/>
    <s v="Origino"/>
    <s v="NRESPONS"/>
    <s v="Registros Pub y Redes Emp"/>
    <s v="Back (Registro)"/>
    <s v="Finalizado"/>
    <s v=" "/>
    <s v="Asignado a"/>
    <s v="ECUARTAS"/>
    <s v="Registros Pub y Redes Emp"/>
    <s v="Back (Registro)"/>
    <d v="2024-03-07T00:00:00"/>
    <s v="A"/>
    <s v="MERCANTIL"/>
    <m/>
    <n v="20240175535"/>
    <m/>
    <m/>
    <m/>
    <m/>
    <m/>
    <s v="Sin Identificación"/>
    <m/>
    <s v="CARLOS ALBERTO BORRERO SALAZAR"/>
    <s v="3989980EXT22829"/>
    <s v="carlos.borreroz@fiscalia.gov.co"/>
    <s v="E-mail"/>
    <m/>
    <s v="3 Petición o Prorroga"/>
    <x v="0"/>
    <s v="Registros Publicos y Redes Emp"/>
    <s v="Derecho de peticion"/>
    <s v="."/>
    <s v="."/>
    <s v="2023-01208 SANTIAGO DE CALI, 9 DE MARZO DE 2023 SEÑORES FISCALIA GENERAL DE LA NACION ATENCIÓN: CARLOS ALBERTO BORRERO SALAZAR ASISTENTE DE FISCAL II CARLOS.BORREROZ@FISCALIA.GOV.CO LA CIUDAD CORDIAL SALUDO DAMOS RESPUESTA A SU OFICIO NO. 20380-01-01-46- 1148 NUNC 760016099165202411646 DEL 6 DE MARZO DE 2024 RECIBIDO EN ESTA ENTIDAD EL MISMO DÍA, EN EL CUAL SOLICITA: &quot;REMITIRNOS EL CERTIFICADO DE EXISTENCIA Y REPRESENTACIÓN LEGAL DEL: -LA COMERCIALIZADORA DE SERVICIOS TURÕSTICOS OS SAS NIT 9014701564&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
    <s v="."/>
    <s v="Finalizado"/>
    <s v="ECUARTAS"/>
    <d v="2024-03-09T00:00:00"/>
    <d v="2024-03-09T00:00:00"/>
    <s v="'carlos.borreroz@fiscalia.gov.co.rpost.biz' sábado 09/03/2024 11:33 a. m"/>
    <s v="N"/>
    <s v=""/>
    <x v="0"/>
    <s v=""/>
    <s v="N"/>
    <d v="2024-03-09T00:00:00"/>
    <d v="2024-03-09T00:00:00"/>
    <n v="1"/>
    <n v="15"/>
    <x v="0"/>
    <n v="15"/>
    <s v="cumple"/>
  </r>
  <r>
    <x v="0"/>
    <n v="2024001530"/>
    <x v="46"/>
    <s v="EN COMUNICACION DEL DIA 07032024 CON OFICIO 20380-01-01-00170 FDE LA FGN FISCALIA 28 LOCAL GRUPO COMPETENCIA GENERAL DE CALI ENVIADO VIA EMAIL A CONTACTO CCC SOLICITAN SE EXPIDA EL CERTIFICADO DE TRADICIÓN DE LA EMPRESA DENOMINADA LEL COMFEOCCIDENTE IDENTIFICADA CON NIT NO. 901508893-0 UBICADO EN LA CARRERA 1 NO. 8 ¿ 52 DE LA CIUDAD DE CALI."/>
    <s v="A"/>
    <s v="JCMARIN"/>
    <s v=" "/>
    <s v="Obrero"/>
    <d v="2024-03-07T00:00:00"/>
    <s v="Origino"/>
    <s v="NRESPONS"/>
    <s v="Registros Pub y Redes Emp"/>
    <s v="Back (Registro)"/>
    <s v="Finalizado"/>
    <s v=" "/>
    <s v="Asignado a"/>
    <s v="ECUARTAS"/>
    <s v="Registros Pub y Redes Emp"/>
    <s v="Back (Registro)"/>
    <d v="2024-03-07T00:00:00"/>
    <s v="A"/>
    <s v="MERCANTIL"/>
    <n v="1123785"/>
    <n v="20240175638"/>
    <m/>
    <m/>
    <m/>
    <m/>
    <m/>
    <s v="Inscrito"/>
    <m/>
    <s v="JAIME HUMBERTO GOMEZ MARIÑO"/>
    <s v="3989980EXT24561"/>
    <s v="jaime.gomez@fiscalia.gov.co"/>
    <s v="E-mail"/>
    <m/>
    <s v="3 Petición o Prorroga"/>
    <x v="0"/>
    <s v="Registros Publicos y Redes Emp"/>
    <s v="Derecho de peticion"/>
    <s v="."/>
    <s v="."/>
    <s v="2023-01208 SANTIAGO DE CALI, 9 DE MARZO DE 2023 SEÑORES FISCALIA GENERAL DE LA NACION ATENCIÓN: JAIME HUMBERTO GOMEZ MARIÑO ASISTENTE DE FISCAL II JAIME.GOMEZ@FISCALIA.GOV.CO PATRICIA.HOYOS@FISCALIA.GOV.CO LA CIUDAD CORDIAL SALUDO DAMOS RESPUESTA A SU OFICIO NO. 20380-01-01-00170 NO. F. 28 SOLICITUD DE INFORMACIÓN 760016099165202264920 DEL 7 DE MARZO DE 2024 RECIBIDO EN ESTA ENTIDAD EL MISMO DÍA, EN EL CUAL SOLICITA: &quot;EXPIDA EL CERTIFICADO DE TRADICIÓN DE LA EMPRESA DENOMINADA LEL COMFEOCCIDENTE IDENTIFICADA CON NIT NO. 9015088930 UBICADO EN LA CARRERA 1 NO. 8 - 52 DE LA CIUDAD DE CALI&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
    <s v="."/>
    <s v="Finalizado"/>
    <s v="ECUARTAS"/>
    <d v="2024-03-09T00:00:00"/>
    <d v="2024-03-09T00:00:00"/>
    <s v="Jaime.gomez@fiscalia.gov.co.rpost.biz; patricia.hoyos@fiscalia.gov.co.rpost.biz sábado 09/03/2024 11:54 a. m"/>
    <s v="N"/>
    <s v=""/>
    <x v="0"/>
    <s v=""/>
    <s v="N"/>
    <d v="2024-03-09T00:00:00"/>
    <d v="2024-03-09T00:00:00"/>
    <n v="1"/>
    <n v="15"/>
    <x v="0"/>
    <n v="15"/>
    <s v="cumple"/>
  </r>
  <r>
    <x v="0"/>
    <n v="2024001533"/>
    <x v="46"/>
    <s v="EN COMUNICACION DEL DIA 07032024 CON EMAIL ENVIADO A INTELIGENCIA DE MERCADOS Y REMITIDO A CONTACTO CCC POR TRASLADO POR COMPETNCIAS EL SR. JEFFERSON ENRIQUE VELASQUEZ GUZMAN Y LA SRA. MONICA ARTUNDUAGA GUTIERREZ ESTUDIANTES DE ADMINISTRACION DE EMPRESAS SOLICITAN UNA INFORMACIÓN PARA UN TRABAJO UNIVERSITARIO,EN EL CUAL SE NECESITA SABER: 1. ¿CUANTAS ORGANIZACIONES HAY EN EL TEJIDO EMPRESARIAL EN EL VALLE DEL CAUCA? -2. Y LA DISTRIBUCIÓN GEOGRÁFICA DE ESTAS EMPRESAS EN EL VALLE DEL CAUCA. INSTITUCIÓN UNIVERSITARIA ESCUELA NACIONAL DEL DEPORTE FAVOR RESPONDER A LOS DOS CORREOS JEVELASQUEZ@ENDEPORTE.EDU.CO Y MONIKARTUNDUAGA@GMAIL.COM "/>
    <s v="A"/>
    <s v="JCMARIN"/>
    <s v=" "/>
    <s v="Obrero"/>
    <d v="2024-03-07T00:00:00"/>
    <s v="Origino"/>
    <s v="NRESPONS"/>
    <s v="Registros Pub y Redes Emp"/>
    <s v="Back (Registro)"/>
    <s v="Finalizado"/>
    <s v=" "/>
    <s v="Asignado a"/>
    <s v="ECUARTAS"/>
    <s v="Registros Pub y Redes Emp"/>
    <s v="Back (Registro)"/>
    <d v="2024-03-07T00:00:00"/>
    <s v="A"/>
    <s v="MERCANTIL"/>
    <m/>
    <n v="20240176090"/>
    <m/>
    <m/>
    <m/>
    <m/>
    <m/>
    <s v="Sin Identificación"/>
    <m/>
    <s v="JEFFERSON ENRIQUE VELASQUEZ GUZMAN"/>
    <s v=""/>
    <s v="jevelasquez@endeporte.edu.co"/>
    <s v="E-mail"/>
    <m/>
    <s v="3 Petición o Prorroga"/>
    <x v="0"/>
    <s v="Registros Publicos y Redes Emp"/>
    <s v="Derecho de peticion"/>
    <s v="."/>
    <s v="."/>
    <s v="2024-00225 SANTIAGO DE CALI, 11 DE MARZO DE 2024 SEÑOR JEFFERSON ENRIQUE VELASQUEZ GUZMÁN FACULTAD DE ADMINISTRACIÓN INSTITUCIÓN UNIVERSITARIA ESCUELA NACIONAL DEL DEPORTE JEVELASQUEZ@ENDEPORTE.EDU.CO LA CIUDAD CORDIAL SALUDO, DAMOS RESPUESTA AL CORREO ELECTRÓNICO DEL 7 DE MARZO DE 2024, RECIBIDO EN ESTA ENTIDAD EL MISMO DÍA, EN EL QUE SOLICITA: &quot;1. ¿CUÁNTAS ORGANIZACIONES HAY EN EL TEJIDO EMPRESARIAL EN EL VALLE DEL CAUCA? 2. Y LA DISTRIBUCIÓN GEOGRÁFICA DE ESTAS EMPRESAS EN EL VALLE DEL CAUCA.&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LICA SEA PREST"/>
    <s v="."/>
    <s v="Finalizado"/>
    <s v="ECUARTAS"/>
    <d v="2024-03-11T00:00:00"/>
    <d v="2024-03-11T00:00:00"/>
    <s v="lunes 11/03/2024 12:10 p. m jevelasquez@endeporte.edu.co.rpost.biz"/>
    <s v="N"/>
    <s v=""/>
    <x v="0"/>
    <s v="Interés general y particular"/>
    <s v="N"/>
    <d v="2024-03-11T00:00:00"/>
    <d v="2024-03-11T00:00:00"/>
    <n v="2"/>
    <n v="15"/>
    <x v="0"/>
    <n v="15"/>
    <s v="cumple"/>
  </r>
  <r>
    <x v="0"/>
    <n v="2024001539"/>
    <x v="46"/>
    <s v="EN COMUNICACION DEL DIA 29022024 CON EMAIL ENVIADO A LA CC BUCARAMANGA REMITIFDO A LA CC CALI EL DIA 07032024 CON RAD. 20240165556 POR TRASLADO POR COMPETENCIAS MEDIANTE DERECHO DE PEITICON LA SRÑA LUCY SUAREZ JAIMES CC 63296815 SOLICITAN EXPEDIR CERTIFICADO QUE INDIQUE LOS ESTABLECIMIENTOS DE COMERCIO QUE REGISTRAN A NIVLE NACIONAL A SU NOMBRE PARA EL MES DE JUNIO DEL 2022"/>
    <s v="A"/>
    <s v="JCMARIN"/>
    <s v=" "/>
    <s v="Obrero"/>
    <d v="2024-03-07T00:00:00"/>
    <s v="Origino"/>
    <s v="NRESPONS"/>
    <s v="Registros Pub y Redes Emp"/>
    <s v="Back (Registro)"/>
    <s v="Finalizado"/>
    <s v=" "/>
    <s v="Asignado a"/>
    <s v="ECUARTAS"/>
    <s v="Registros Pub y Redes Emp"/>
    <s v="Back (Registro)"/>
    <d v="2024-03-07T00:00:00"/>
    <s v="A"/>
    <s v="MERCANTIL"/>
    <m/>
    <n v="20240165556"/>
    <m/>
    <m/>
    <m/>
    <m/>
    <m/>
    <s v="Sin Identificación"/>
    <n v="63296815"/>
    <s v="LUCY SUAREZ JAIMES"/>
    <s v=""/>
    <s v="jairoardilaardila@gmail.com"/>
    <s v="E-mail"/>
    <m/>
    <s v="3 Petición o Prorroga"/>
    <x v="0"/>
    <s v="Registros Publicos y Redes Emp"/>
    <s v="Derecho de peticion"/>
    <s v="."/>
    <s v="."/>
    <s v="2024-00192 SANTIAGO DE CALI, 8 DE MARZO DE 2024 SEÑORA LUCY SUAREZ JAIMES ALCEQUIRI56@HOTMAIL.COM JAIROARDILAARDILA@GMAIL.COM BUCARAMANGA CORDIAL SALUDO, MEDIANTE CORREO ELECTRÓNICO DEL 20 DE FEBRERO DE 2024, RECIBIDO EN LA CÁMARA DE COMERCIO DE BOGOTÁ Y REMITIDO A ESTA ENTIDAD EL 29 DE FEBRERO, SOLICITÓ: &quot;¿EXPEDIR CERTIFICADO QUE INDIQUE LOS ESTABLECIMIENTOS DE COMERCIO QUE REGISTRAN A NIVEL MUNICIPAL DEPARTAMENTAL Y NACIONAL A NOMBRE DE LA SEÑORA LUCY SUAREZ JAIMES IDENTIFICADA CON LA CEDULA DE CIUDADANÍA 63.296.815 PARA EL MES DE JUNIO DEL AÑO 2022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
    <s v="."/>
    <s v="Finalizado"/>
    <s v="ECUARTAS"/>
    <d v="2024-03-08T00:00:00"/>
    <d v="2024-03-08T00:00:00"/>
    <s v="'alcequiri56@hotmail.com.rpost.biz'; 'jairoardilaardila@gmail.com.rpost.biz' viernes 08/03/2024 9:01 a. m"/>
    <s v="N"/>
    <s v=""/>
    <x v="0"/>
    <s v="Interés general y particular"/>
    <s v="N"/>
    <d v="2024-03-08T00:00:00"/>
    <d v="2024-03-08T00:00:00"/>
    <n v="1"/>
    <n v="15"/>
    <x v="0"/>
    <n v="15"/>
    <s v="cumple"/>
  </r>
  <r>
    <x v="0"/>
    <n v="2024001540"/>
    <x v="46"/>
    <s v="EN COMUNICACION DEL DIA 02032024 CON RAD 2024018555 DEL MINTICS BOGOTAS DC ENVIADO VIA EMAIL A LA CC BOGOTA Y REMITIDL A LA CC CALI EL DIA 07032024 CON RAD. NO. 20240171906 POR TRASLADO POR COMPETENCIAS SOLICITAN SE SUMINSITRE LA INFORMACION CORRESPONDIENTE A LA TITULARIDAD DE ESTABLECIMIENTOS DE COMERCIO EXISTENTES A NOMBRE DE SERVICIOS Y SOLUCIONES UNIXXNET SAS NIT 900738349 - NOTA LA SOCIEDAD TIENE UN ESTABLECIMIENTO DE COMERCIO A SU NOMBRE ASI: MAT 901758 FIGURA ACTIVA EN CALI"/>
    <s v="A"/>
    <s v="JCMARIN"/>
    <s v=" "/>
    <s v="Obrero"/>
    <d v="2024-03-07T00:00:00"/>
    <s v="Origino"/>
    <s v="NRESPONS"/>
    <s v="Registros Pub y Redes Emp"/>
    <s v="Back (Registro)"/>
    <s v="Finalizado"/>
    <s v=" "/>
    <s v="Asignado a"/>
    <s v="ECUARTAS"/>
    <s v="Registros Pub y Redes Emp"/>
    <s v="Back (Registro)"/>
    <d v="2024-03-07T00:00:00"/>
    <s v="A"/>
    <s v="MERCANTIL"/>
    <m/>
    <n v="20240171906"/>
    <m/>
    <m/>
    <m/>
    <m/>
    <m/>
    <s v="Sin Identificación"/>
    <m/>
    <s v="SONIA CONSTANZA MASMELA DONCEL"/>
    <s v="6013443460"/>
    <s v="amasmela@mintic.gov.co"/>
    <s v="E-mail"/>
    <m/>
    <s v="3 Petición o Prorroga"/>
    <x v="0"/>
    <s v="Registros Publicos y Redes Emp"/>
    <s v="Derecho de peticion"/>
    <s v="."/>
    <s v="."/>
    <s v="2024-00177 SANTIAGO DE CALI, 9 DE MARZO DE 2024 SEÑORES MINISTERIO DE TECNOLOGÍAS DE LA INFORMACIÓN Y LAS COMUNICACIONES ATENCIÓN: SONIA CONSTANZA MÁSMELA DONCEL COORDINADORA GRUPO INTERNO DE TRABAJO DE COBRO COACTIVO SMASMELA@MINTIC.GOV.CO SROA@MINTIC.GOV.CO BOGOTÁ D.C. CORDIAL SALUDO, DAMOS RESPUESTA AL OFICIO TRD: 1703 COBRO COACTIVO NO. 358-2020 DEL 2 DE MARZO DE 2024, RECIBIDO EN LA CÁMARA DE COMERCIO DE BOGOTÁ Y REMITIDO A ESTA ENTIDAD EL 6 DE MARZO, SOLICITA: &quot;SUMINISTRE INFORMACIÓN CORRESPONDIENTE A LA TITULARIDAD DE ESTABLECIMIENTOS DE COMERCIO EXISTENTES A NOMBRE DEL SIGUIENTE CONCESIONARIO: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
    <s v="."/>
    <s v="Finalizado"/>
    <s v="ECUARTAS"/>
    <d v="2024-03-09T00:00:00"/>
    <d v="2024-03-09T00:00:00"/>
    <s v="smasmela@mintic.gov.co.rpost.biz; sroa@mintic.gov.co.rpost.biz sábado 09/03/2024 8:52 a. m."/>
    <s v="N"/>
    <s v=""/>
    <x v="0"/>
    <s v=""/>
    <s v="N"/>
    <d v="2024-03-09T00:00:00"/>
    <d v="2024-03-09T00:00:00"/>
    <n v="1"/>
    <n v="15"/>
    <x v="0"/>
    <n v="15"/>
    <s v="cumple"/>
  </r>
  <r>
    <x v="0"/>
    <n v="2024001545"/>
    <x v="46"/>
    <s v="EN COMUNICACIOND EL DIA 02032024 CON OFICIO 2420018561 DE MINTICS BOGOTA DC ENVIADO VIA EMAIL A LA CC BOGOTA Y REMITIDO A LA CC CALI EL DIA 07032024 CON RAD. 20240171971 POR TRASLADO POR COMPETENCIAS SOLICITAN SUMINISTRAR LA INFORMACION CORRESPONDIENTE A LA TITULARIDAD DE ESTABLECIMIENTOS DE COMERCIO EXISTENTES A NOMBRE DE SANSHIROY KENSHIN KWS TELECOMUNICACIONES SAS NIT 900816164 - NOTA. LA SOCIEDAD COPNSULTADA SANSHIRO Y KENSHIN K.W.S TELECOMUNICACIONES FIGURA EN CALI CON MAQT # 919038 ACTIVA"/>
    <s v="A"/>
    <s v="JCMARIN"/>
    <s v=" "/>
    <s v="Obrero"/>
    <d v="2024-03-07T00:00:00"/>
    <s v="Origino"/>
    <s v="NRESPONS"/>
    <s v="Registros Pub y Redes Emp"/>
    <s v="Back (Registro)"/>
    <s v="Finalizado"/>
    <s v=" "/>
    <s v="Asignado a"/>
    <s v="ECUARTAS"/>
    <s v="Registros Pub y Redes Emp"/>
    <s v="Back (Registro)"/>
    <d v="2024-03-07T00:00:00"/>
    <s v="A"/>
    <s v="MERCANTIL"/>
    <m/>
    <n v="20240171971"/>
    <m/>
    <m/>
    <m/>
    <m/>
    <m/>
    <s v="Sin Identificación"/>
    <m/>
    <s v="SONIA CONSTANZA MASMELA DONCEL"/>
    <s v=""/>
    <s v="smasmela@mintic.gov.co"/>
    <s v="E-mail"/>
    <m/>
    <s v="3 Petición o Prorroga"/>
    <x v="0"/>
    <s v="Registros Publicos y Redes Emp"/>
    <s v="Derecho de peticion"/>
    <s v="."/>
    <s v="."/>
    <s v="DERECHO DE PETICIÓN: 2024001545 RADICACIÓN 20240171971"/>
    <s v="."/>
    <s v="Finalizado"/>
    <s v="ECUARTAS"/>
    <d v="2024-03-09T00:00:00"/>
    <d v="2024-03-09T00:00:00"/>
    <s v="'smasmela@mintic.gov.co.rpost.biz'; 'sroa@mintic.gov.co.rpost.biz' sábado 09/03/2024 9:05 a. m"/>
    <s v="N"/>
    <s v=""/>
    <x v="0"/>
    <s v=""/>
    <s v="N"/>
    <d v="2024-03-09T00:00:00"/>
    <d v="2024-03-09T00:00:00"/>
    <n v="1"/>
    <n v="15"/>
    <x v="0"/>
    <n v="15"/>
    <s v="cumple"/>
  </r>
  <r>
    <x v="0"/>
    <n v="2024001546"/>
    <x v="46"/>
    <s v="EN COMUNICACIOND EL DIA 02032024 CON OFICIO 2420018567 DE MINTICS BOGOTA DC ENVIADO VIA EMAIL A LA CC BOGOTA Y REMITIDO A LA CC CALI EL DIA 07032024 CON RAD. 20240172188 POR TRASLADO POR COMPETENCIAS SOLICITAN SUMINISTRAR LA INFORMACION CORRESPONDIENTE A LA TITULARIDAD DE ESTABLECIMIENTOS DE COMERCIO EXISTENTES A NOMBRE DE REDES DE OCCIDENTE SAS NIT 900658409- NOTA. LA SOCIEDAD CONSULTADA REDES DE OCCIDENTE S.A.S FIGURA EN CALI CON MAT # 882260_x0009_ACTIVA DEL ESTABLECIMIENTO DE COMERCIO"/>
    <s v="A"/>
    <s v="JCMARIN"/>
    <s v=" "/>
    <s v="Obrero"/>
    <d v="2024-03-07T00:00:00"/>
    <s v="Origino"/>
    <s v="NRESPONS"/>
    <s v="Registros Pub y Redes Emp"/>
    <s v="Back (Registro)"/>
    <s v="Finalizado"/>
    <s v=" "/>
    <s v="Asignado a"/>
    <s v="ECUARTAS"/>
    <s v="Registros Pub y Redes Emp"/>
    <s v="Back (Registro)"/>
    <d v="2024-03-07T00:00:00"/>
    <s v="A"/>
    <s v="MERCANTIL"/>
    <m/>
    <n v="20240172188"/>
    <m/>
    <m/>
    <m/>
    <m/>
    <m/>
    <s v="Sin Identificación"/>
    <m/>
    <s v="SONIA CONSTANZA MASMELA DONCEL"/>
    <s v="6013443460"/>
    <s v="smasmela@mintic.gov.co"/>
    <s v="E-mail"/>
    <m/>
    <s v="3 Petición o Prorroga"/>
    <x v="0"/>
    <s v="Registros Publicos y Redes Emp"/>
    <s v="Derecho de peticion"/>
    <s v="."/>
    <s v="."/>
    <s v="2024-00177 SANTIAGO DE CALI, 9 DE MARZO DE 2024 SEÑORES MINISTERIO DE TECNOLOGÍAS DE LA INFORMACIÓN Y LAS COMUNICACIONES ATENCIÓN: SONIA CONSTANZA MÁSMELA DONCEL COORDINADORA GRUPO INTERNO DE TRABAJO DE COBRO COACTIVO SMASMELA@MINTIC.GOV.CO SROA@MINTIC.GOV.CO BOGOTÁ D.C. CORDIAL SALUDO, DAMOS RESPUESTA AL OFICIO TRD: 1703 COBRO COACTIVO NO. 378-2020 DEL 2 DE MARZO DE 2024, RECIBIDO EN LA CÁMARA DE COMERCIO DE BOGOTÁ Y REMITIDO A ESTA ENTIDAD EL 6 DE MARZO, SOLICITA: &quot;SUMINISTRE INFORMACIÓN CORRESPONDIENTE A LA TITULARIDAD DE ESTABLECIMIENTOS DE COMERCIO EXISTENTES A NOMBRE DEL SIGUIENTE CONCESIONARIO: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
    <s v="."/>
    <s v="Finalizado"/>
    <s v="ECUARTAS"/>
    <d v="2024-03-09T00:00:00"/>
    <d v="2024-03-09T00:00:00"/>
    <s v="'smasmela@mintic.gov.co.rpost.biz'; 'sroa@mintic.gov.co.rpost.biz' sábado 09/03/2024 9:36 a. m"/>
    <s v="N"/>
    <s v=""/>
    <x v="0"/>
    <s v=""/>
    <s v="N"/>
    <d v="2024-03-09T00:00:00"/>
    <d v="2024-03-09T00:00:00"/>
    <n v="1"/>
    <n v="15"/>
    <x v="0"/>
    <n v="15"/>
    <s v="cumple"/>
  </r>
  <r>
    <x v="0"/>
    <n v="2024001551"/>
    <x v="46"/>
    <s v="EN COMUNICACION DEL DIAS 220222024 CON OFICIO S-2024-006373 DE LA PROCURADURIA GENERAL DE LA NACION BOGOTA DC ENVIADO VIA EMAIL A LA CC BOGOTA Y REMTIDO A LA CC CALI EL DIA 07032024 CON RAD. 20240173759 POR TRASLADO POR COMPETENCIAS SOLICITAN SUMINSTAR INFORMACION DE LAS PERSONAS RELACIONADAS EN EL OFICIO CON LOS SIGUIENTES DATOS. - NOMBRE Y DIR. DE ESTABLECIMIENTOS DE COMERCIO DE SU PROPIEDAD - CERTIFICADO DE CONSTOTUCION EXISTENCIA Y REPRESENTACION LEGAL DE LA SOCIEDAD - COPIA DEL ACTA DE LIQUIDACION DE LA SOCIEDAD - TIPO DE PARTICIPACION DEL EJECUTADO EN LA SOCIEDAD SI ES PERSONA NATURAL - NUMERO DE ACCIONES QUE POSEE SU VALOR U PORCENTAJE DE PARTICIPACION SI ES LIMITADA JUNTO CON EL CAPITAL SUSCRITO Y PAGADO COPIA DEL REGISTRO MERCANTIL. - NOTA: LAS CEDULAS APORTADAS NO FIGURAN CON REGISTROS EN LA CCC"/>
    <s v="A"/>
    <s v="JCMARIN"/>
    <s v=" "/>
    <s v="Obrero"/>
    <d v="2024-03-07T00:00:00"/>
    <s v="Origino"/>
    <s v="NRESPONS"/>
    <s v="Registros Pub y Redes Emp"/>
    <s v="Back (Registro)"/>
    <s v="Finalizado"/>
    <s v=" "/>
    <s v="Asignado a"/>
    <s v="ECUARTAS"/>
    <s v="Registros Pub y Redes Emp"/>
    <s v="Back (Registro)"/>
    <d v="2024-03-07T00:00:00"/>
    <s v="A"/>
    <s v="MERCANTIL"/>
    <m/>
    <n v="20240173759"/>
    <m/>
    <m/>
    <m/>
    <m/>
    <m/>
    <s v="Sin Identificación"/>
    <m/>
    <s v="DIANA CAROLINA NEGRETTE GUZMAN"/>
    <s v="5878750EXT10616"/>
    <s v="dcanas@procuraduria.gov.co"/>
    <s v="E-mail"/>
    <m/>
    <s v="3 Petición o Prorroga"/>
    <x v="0"/>
    <s v="Registros Publicos y Redes Emp"/>
    <s v="Derecho de peticion"/>
    <s v="."/>
    <s v="."/>
    <s v="2024-00174 SANTIAGO DE CALI, 9 DE MARZO DE 2024 SEÑORES PROCURADURIA GENERAL DE LA NACION ATENCIÓN: DIANA CAROLINA NEGRETTE GUZMÁN JEFE DIVISIÓN DE GESTIÓN HUMANA HIRIOS@PROCURADURIA.GOV.CO DCANAS@PROCURADURIA.GOV.CO BOGOTÁ D.C. DAMOS RESPUESTA A LA REF: 1110030500000 DEL 20 DE FEBRERO DE 2024, RECIBIDO EN LA CÁMARA DE COMERCIO DE BOGOTÁ Y REMITIDO A ESTA ENTIDAD EL 6 DE MARZO, EN EL QUE SOLICITA &quot;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
    <s v="."/>
    <s v="Finalizado"/>
    <s v="ECUARTAS"/>
    <d v="2024-03-09T00:00:00"/>
    <d v="2024-03-09T00:00:00"/>
    <s v="hirios@procuraduria.gov.co.rpost.biz; dcanas@procuraduria.gov.co.rpost.biz sábado 09/03/2024 10:45 a. m"/>
    <s v="N"/>
    <s v=""/>
    <x v="0"/>
    <s v=""/>
    <s v="N"/>
    <d v="2024-03-09T00:00:00"/>
    <d v="2024-03-09T00:00:00"/>
    <n v="1"/>
    <n v="15"/>
    <x v="0"/>
    <n v="15"/>
    <s v="cumple"/>
  </r>
  <r>
    <x v="0"/>
    <n v="2024001554"/>
    <x v="46"/>
    <s v="POR FAVOR CAMBIAR EL DOCUMENTO DE IDENTIDAD DEL REPRESENTANTE LEGAL DE LA RAZON SOCIAL DF Y GOMEZ ASOCIADOS SAS IDENTIFICADA CON EL NIT 901570811-1, QUE APARECE CON PASAPORTE VENEZOLANO 148589092 DE JOSE ANTONIO GOMEZ PEREZ Y SE REQUIERE CAMBIAR POR PPT 5138915 DE BOGOTA DE JOSE ANTONIO GOMEZ PEREZ."/>
    <s v="A"/>
    <s v="MAMEJIA"/>
    <s v=" "/>
    <s v="Unicentro"/>
    <d v="2024-03-07T00:00:00"/>
    <s v="Origino"/>
    <s v="NRESPONS"/>
    <s v="Registros Pub y Redes Emp"/>
    <s v="Empresario"/>
    <s v="Finalizado"/>
    <s v=" "/>
    <s v="Asignado a"/>
    <s v="SORTIZ"/>
    <s v="Registros Pub y Redes Emp"/>
    <s v="Back Correcciones Registro"/>
    <d v="2024-03-07T00:00:00"/>
    <s v="A"/>
    <s v="MERCANTIL"/>
    <n v="1143686"/>
    <n v="20240178705"/>
    <m/>
    <m/>
    <m/>
    <m/>
    <m/>
    <s v="Inscrito"/>
    <m/>
    <s v=""/>
    <s v=""/>
    <s v=""/>
    <s v=""/>
    <m/>
    <s v="2 Del tramite del documento"/>
    <x v="7"/>
    <s v="Registros Publicos y Redes Emp"/>
    <s v="Inscripción"/>
    <s v="."/>
    <s v="."/>
    <s v="AL INSCRITO 1143686-16 SE MODIFICO EL TIPO DE IDENTIFICACION DE PASAPORTE A PERMISO POR PROTECCION TEMPORAL Y EL NUMERO QUEDANDO ASI PPT 5138915"/>
    <s v="."/>
    <s v="Finalizado"/>
    <s v="SORTIZ"/>
    <d v="2024-03-09T00:00:00"/>
    <d v="2024-03-09T00:00:00"/>
    <s v=" "/>
    <s v="N"/>
    <s v=""/>
    <x v="0"/>
    <s v="."/>
    <s v="N"/>
    <d v="2024-03-09T00:00:00"/>
    <d v="2024-03-09T00:00:00"/>
    <n v="1"/>
    <n v="15"/>
    <x v="0"/>
    <n v="15"/>
    <s v="cumple"/>
  </r>
  <r>
    <x v="0"/>
    <n v="2024001555"/>
    <x v="46"/>
    <s v="EN COMUNICACION EL DIA 01032024 CON EMAIL ENVIADO A LA CC BUCARAMANGA Y REMITIDO A LA CC CALI EL DIA 07032024 CON RAD. 20240175330 POR TRASLADO POR COMPETENCIAS MEDIANTE DER DE EOPTICION EL SR. NICOLAS ANDRES NUÑEZ FUENTES CC 1098808899 SOLICITA UN CETRIFICADO ESPECIAL PARA PRESENTAR AN TE EL DISTRITO MILITAR # 32 EJERCITO NACIONAL EN CONSTACIA DE QUE NO POSEE ACTUALMENTE UN NEGOCIO REGISTRADO A SU NOMBRE A NIVEL NACIONAL. - NOTA: LA CEDULA APORTADA NO FIGURA CON REGISTROS EN LA CCC."/>
    <s v="A"/>
    <s v="JCMARIN"/>
    <s v=" "/>
    <s v="Obrero"/>
    <d v="2024-03-07T00:00:00"/>
    <s v="Origino"/>
    <s v="NRESPONS"/>
    <s v="Registros Pub y Redes Emp"/>
    <s v="Back (Registro)"/>
    <s v="Finalizado"/>
    <s v=" "/>
    <s v="Asignado a"/>
    <s v="CMARTINE"/>
    <s v="Registros Pub y Redes Emp"/>
    <s v="Juridica"/>
    <d v="2024-03-07T00:00:00"/>
    <s v="A"/>
    <s v="MERCANTIL"/>
    <m/>
    <n v="20240175330"/>
    <m/>
    <m/>
    <m/>
    <m/>
    <m/>
    <s v="Sin Identificación"/>
    <n v="1098808899"/>
    <s v="NICOLAS ANDRES NUÑEZ FUENTES"/>
    <s v=""/>
    <s v="nicolasanf22@gmail.com"/>
    <s v="E-mail"/>
    <n v="3175123725"/>
    <s v="3 Petición o Prorroga"/>
    <x v="0"/>
    <s v="Registros Publicos y Redes Emp"/>
    <s v="Derecho de peticion"/>
    <s v="."/>
    <s v="."/>
    <s v="CONTESTADO CON CARTA DEL 15 DE MARZO DE 2024, ASÍ: &quot;UNA VEZ REVISADO EL REGISTRO MERCANTIL QUE LLEVA LA CÁMARA DE COMERCIO DE CALI, INFORMAMOS QUE NICOLAS ANDRES NUÑEZ FUENTES IDENTIFICADO CON CÉDULA DE CIUDADANÍA NO. 1098808899, NO FIGURA MATRICULADO COMO COMERCIANTE PERSONA NATURAL, NI PROPIETARIO DE ESTABLECIMIENTOS DE COMERCIO.. ESTA RESPUESTA NO CONSTITUYE UN CERTIFICADO EN LOS TÉRMINOS DE LA NORMATIVIDAD VIGENTE. PARA ADQUIRIR EL CERTIFICADO DE NO FIGURA DEBE SOLICITARLO EN EL SERVICIO DE CERTIFICADO ELECTRÓNICO DISPUESTO EN LA SEDE VIRTUAL EN WWW.CCC.ORG.CO Y PAGAR LA TARIFA CORRESPONDIENTE. DE IGUAL MANERA REALIZAMOS LA CONSULTA A NIVEL NACIONAL A TRAVÉS DEL REGISTRO ÚNICO EMPRESARIAL Y SOCIAL - RUES EN WWW.RUES.ORG.CO, SIN ENCONTRAR RESULTADO ALGUNO.&quot;."/>
    <s v="."/>
    <s v="Finalizado"/>
    <s v="CMARTINE"/>
    <d v="2024-03-15T00:00:00"/>
    <d v="2024-03-15T00:00:00"/>
    <s v=" "/>
    <s v="N"/>
    <s v=""/>
    <x v="0"/>
    <s v="Interés general y particular"/>
    <s v="N"/>
    <d v="2024-03-15T00:00:00"/>
    <d v="2024-03-15T00:00:00"/>
    <n v="6"/>
    <n v="15"/>
    <x v="0"/>
    <n v="15"/>
    <s v="cumple"/>
  </r>
  <r>
    <x v="0"/>
    <n v="2024001556"/>
    <x v="46"/>
    <s v="EN COMUNICACION DEL DIA 01032024 CON RAD 202441320500019631 DEPTO ADMTIVO PLANEACION DE CALI ENVIADO VIA EMAIL A CONTACTO CCC CON EL OBJETIVO DE RECOPILAR Y ACTULIZAR INFORMACION SOBRE EL DESARROLLO TERRITORIAL DE LA CIUDAD SOLICITAN LA SIGUIENTE INFORMACION CON CORTE AL 31 DE DICUEMBRE DEL 2023 - UNA BASE DED DATOS ESTUDIOS INDICADORES Y VARIABLES DE MEDICION DE LA GESTION QUE ENCABEZA SU ORGANISMO LOS CUALES EERVIRAN PARA LA ACTUALIZACION DE LA INFORMACION PROCESADA Y SOCIALIZADA DESDE ELÑ EXPEDIENTE MUNICIPAL Y QUE SERAN INSUMO EN TANTO SEA NECESARIO PARA LA REVISION DE MEDIANO PLAZO DEL POT. SE ANEXA UNA MATRIZ QUE ESPECIFICA LA INFORMACION REQUERIDA PARA DICHA ACTUALIZACION."/>
    <s v="A"/>
    <s v="JCMARIN"/>
    <s v=" "/>
    <s v="Obrero"/>
    <d v="2024-03-07T00:00:00"/>
    <s v="Origino"/>
    <s v="NRESPONS"/>
    <s v="Registros Pub y Redes Emp"/>
    <s v="Back (Registro)"/>
    <s v="Finalizado"/>
    <s v=" "/>
    <s v="Asignado a"/>
    <s v="ECUARTAS"/>
    <s v="Registros Pub y Redes Emp"/>
    <s v="Back (Registro)"/>
    <d v="2024-03-07T00:00:00"/>
    <s v="A"/>
    <s v="MERCANTIL"/>
    <m/>
    <n v="20240179028"/>
    <m/>
    <m/>
    <m/>
    <m/>
    <m/>
    <s v="Sin Identificación"/>
    <m/>
    <s v="DIEGO FERNANDO HAU CAICEDO"/>
    <s v="6028851325"/>
    <s v="jenny.mina@cali.gov.co"/>
    <s v="E-mail"/>
    <n v="3117589822"/>
    <s v="3 Petición o Prorroga"/>
    <x v="0"/>
    <s v="Registros Publicos y Redes Emp"/>
    <s v="Derecho de peticion"/>
    <s v="."/>
    <s v="."/>
    <s v="2024-00243 SANTIAGO DE CALI, 13 DE MARZO DE 2024 SEÑOR DIEGO FERNANDO HAU CAICEDO DIRECTOR ALCALDÍA DE SANTIAGO DE CALI DEPARTAMENTO ADMINISTRATIVO DE PLANEACIÓN MUNICIPAL JENNY.MINA@CALI.GOV.CO LA CIUDAD CORDIAL SALUDO, DAMOS RESPUESTA AL OFICIO NO. 202441320500019631 DEL 1 DE MARZO DE 2024, RECIBIDO EN ESTA ENTIDAD EL 7 DE MARZO, EN EL QUE SOLICITA: &quot;¿BASE DE DATOS, ESTUDIOS, INDICADORES Y VARIABLES DE MEDICIÓN DE LA GESTIÓN QUE ENCABEZA SU ORGANISMO, LOS CUALES SERVIRÁN PARA LA ACTUALIZACIÓN DE LA INFORMACIÓN PROCESADA Y SOCIALIZADA DESDE EL EXPEDIENTE MUNICIPAL Y QUE SERÁN INSUMO, EN TANTO SEA NECESARIO, PARA LA REVISIÓN DE MEDIANO PLAZO DEL POT¿&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
    <s v="."/>
    <s v="Finalizado"/>
    <s v="ECUARTAS"/>
    <d v="2024-03-13T00:00:00"/>
    <d v="2024-03-13T00:00:00"/>
    <s v="jenny.mina@cali.gov.co.rpost.biz miércoles 13/03/2024 2:26 p. m"/>
    <s v="N"/>
    <s v=""/>
    <x v="0"/>
    <s v=""/>
    <s v="N"/>
    <d v="2024-03-13T00:00:00"/>
    <d v="2024-03-13T00:00:00"/>
    <n v="4"/>
    <n v="15"/>
    <x v="0"/>
    <n v="15"/>
    <s v="cumple"/>
  </r>
  <r>
    <x v="0"/>
    <n v="2024001557"/>
    <x v="46"/>
    <s v="EN COMUNICACION DEL DIA 07032024 CON OFICIO OFICIO 907 PROCURADURIA GENERAL DE LA NACION - REGIONAL DE INSTRUCCION DEL CAUCA ENVIADO VIA EMAIL A CONTACTO CCC CONFORME A LO ORDENADO POR EL PROCURADOR REGIONAL DE INSTRUCCIÓN DEL CAUCA MEDIANTE PROVIDENCIA DEL 5/MAR/2024 PROFERIDA DENTRO DEL EXPEDIENTE ENUNCIADO, ORDENANDO OFICIAR A ESA ENTIDAD, COMEDIDAMENTE LE SOLICITO ENVIAR CON DESTINO AL PROCESO LO SIGUIENTE: &quot;¿COPIA INTEGRA DEL CERTIFICADO DE EXISTENCIA Y REPRESENTACIÓN DE LA EMPRESA CM GROUP S.A.S.&quot; - NOTA LA SOCIEDAD C.M. GROUP SAS_x0009_NIT 901665311 - 8 FIGURA ACTIVA EN BOGOTA CON MAT # 3616795 "/>
    <s v="A"/>
    <s v="JCMARIN"/>
    <s v=" "/>
    <s v="Obrero"/>
    <d v="2024-03-07T00:00:00"/>
    <s v="Origino"/>
    <s v="NRESPONS"/>
    <s v="Registros Pub y Redes Emp"/>
    <s v="Back (Registro)"/>
    <s v="Finalizado"/>
    <s v=" "/>
    <s v="Asignado a"/>
    <s v="ECUARTAS"/>
    <s v="Registros Pub y Redes Emp"/>
    <s v="Back (Registro)"/>
    <d v="2024-03-07T00:00:00"/>
    <s v="A"/>
    <s v="MERCANTIL"/>
    <m/>
    <n v="20240179308"/>
    <m/>
    <m/>
    <m/>
    <m/>
    <m/>
    <s v="Sin Identificación"/>
    <m/>
    <s v="DIDIER ORLANDO ALVAREZ HERNANDEZ"/>
    <s v="5878750EXT23101"/>
    <s v="regional.cauca@procuraduria.gov.co"/>
    <s v="E-mail"/>
    <m/>
    <s v="3 Petición o Prorroga"/>
    <x v="0"/>
    <s v="Registros Publicos y Redes Emp"/>
    <s v="Derecho de peticion"/>
    <s v="."/>
    <s v="."/>
    <s v="2024-00063 SANTIAGO DE CALI, 11 DE MARZO DE 2024 SEÑORES PROCURADURIA GENERAL DE LA NACION ATENCIÓN: DIDIER ORLANDO ALVAREZ HERNANDEZ SUSTANCIADOR GRADO 11 REGIONAL.CAUCA@PROCURADURIA.GOV.CO POPAYÁN CORDIAL SALUDO, DAMOS RESPUESTA AL OFICIO NO. 907 DEL 6 DE MARZO DE 2024, RECIBIDO EN ESTA ENTIDAD EL 7 DE MARZO, SOLICITA: &quot;COPIA INTEGRA DEL CERTIFICADO DE EXISTENCIA Y REPRESENTACIÓN DE LA EMPRESA CM GROUP S.A.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
    <s v="."/>
    <s v="Finalizado"/>
    <s v="ECUARTAS"/>
    <d v="2024-03-11T00:00:00"/>
    <d v="2024-03-11T00:00:00"/>
    <s v="'regional.cauca@procuraduria.gov.co.rpost.biz' lunes 11/03/2024 3:20 p. m"/>
    <s v="N"/>
    <s v=""/>
    <x v="0"/>
    <s v=""/>
    <s v="N"/>
    <d v="2024-03-11T00:00:00"/>
    <d v="2024-03-11T00:00:00"/>
    <n v="2"/>
    <n v="15"/>
    <x v="0"/>
    <n v="15"/>
    <s v="cumple"/>
  </r>
  <r>
    <x v="0"/>
    <n v="2024001562"/>
    <x v="47"/>
    <s v="SE SOLICITA PRORROGA DE PLAZO PARA SUBSANAR REQUERIMIENTO DEL RAD. 20240085733 DE LA ENTIDAD ASOCIACIÓN POR LAS TIERRAS AGRO PAZ NIT 901690085 REQUERIDO POR LA DRA.- ANGELA MARQUEZ TREJOS"/>
    <s v="A"/>
    <s v="JCMARIN"/>
    <s v=" "/>
    <s v="Obrero"/>
    <d v="2024-03-08T00:00:00"/>
    <s v="Origino"/>
    <s v="JCMARIN"/>
    <s v="Registros Pub y Redes Emp"/>
    <s v="Front (Cajas)"/>
    <s v="Finalizado"/>
    <s v=" "/>
    <s v="Asignado a"/>
    <s v="JCMARIN"/>
    <s v="Registros Pub y Redes Emp"/>
    <s v="Calidad_Registro"/>
    <d v="2024-03-08T00:00:00"/>
    <s v="A"/>
    <s v="ESAL"/>
    <n v="21640"/>
    <n v="20240085733"/>
    <m/>
    <m/>
    <m/>
    <m/>
    <m/>
    <s v="Inscrito"/>
    <n v="16376888"/>
    <s v="JORGE ANTONIO VARGAS GARCÍA"/>
    <s v=""/>
    <s v="asociacionporlastierrasagropaz@gmail.com"/>
    <s v="E-mail"/>
    <m/>
    <s v="3 Petición o Prorroga"/>
    <x v="28"/>
    <s v="Registros Publicos y Redes Emp"/>
    <s v="Inscripción"/>
    <s v="."/>
    <s v="."/>
    <s v="PRORROGA CONCEDIDA SATISFACTORIAMENTE"/>
    <s v="."/>
    <s v="Finalizado"/>
    <s v="JCMARIN"/>
    <d v="2024-03-08T00:00:00"/>
    <d v="2024-03-08T00:00:00"/>
    <s v=" "/>
    <s v="N"/>
    <s v=""/>
    <x v="0"/>
    <s v="."/>
    <s v="N"/>
    <d v="2024-03-08T00:00:00"/>
    <d v="2024-03-08T00:00:00"/>
    <n v="0"/>
    <n v="15"/>
    <x v="0"/>
    <n v="15"/>
    <s v="cumple"/>
  </r>
  <r>
    <x v="0"/>
    <n v="2024001564"/>
    <x v="47"/>
    <s v="EN COMUNICACION DEL DIA 07032024 CON EMAIL ENVIADO A CONTACTO CCC MEDIANTE PETICION DE LA FGN FISCALIA 44 DEEDD BOBGOTA DC LA SRA. ANA MARIA AMAYA PIEDRAHITA SE PERMITE SOLICITAR A USTEDES LO SIGUIENTE: SE NECESITA ESTABLECER EL ESTADO DE LA SOCIEDAD A.CORDOBA &amp; CIA LTDA QUE FIGURA INSCRITA EN EL REGISTRO PÚBLICO DE LA CÁMARA DE COMERCIO DE LA CIUDAD DE CALI, VALLE EN LA FECHA 16 DE DICIEMBRE DEL AÑO 1958 CON EL NÚMERO 7948 LA CUAL FUE RENOVADA EN EL AÑO 1979. Y SE NECESITA ACREDITAR LA EXISTENCIA DE DICHA SOCIEDAD. "/>
    <s v="A"/>
    <s v="JCMARIN"/>
    <s v=" "/>
    <s v="Obrero"/>
    <d v="2024-03-08T00:00:00"/>
    <s v="Origino"/>
    <s v="NRESPONS"/>
    <s v="Registros Pub y Redes Emp"/>
    <s v="Back (Registro)"/>
    <s v="Finalizado"/>
    <s v=" "/>
    <s v="Asignado a"/>
    <s v="ECUARTAS"/>
    <s v="Registros Pub y Redes Emp"/>
    <s v="Back (Registro)"/>
    <d v="2024-03-08T00:00:00"/>
    <s v="A"/>
    <s v="MERCANTIL"/>
    <n v="0"/>
    <n v="20240180686"/>
    <m/>
    <m/>
    <m/>
    <m/>
    <m/>
    <s v="Inscrito"/>
    <m/>
    <s v="ANA MARIA AMAYA PIEDRAHITA"/>
    <s v=""/>
    <s v="ana.amayap@fiscalia.gov.co"/>
    <s v="E-mail"/>
    <m/>
    <s v="3 Petición o Prorroga"/>
    <x v="0"/>
    <s v="Registros Publicos y Redes Emp"/>
    <s v="Derecho de peticion"/>
    <s v="."/>
    <s v="."/>
    <s v="2023-01208 SANTIAGO DE CALI, 15 DE MARZO DE 2023 SEÑORES FISCALIA GENERAL DE LA NACION ATENCIÓN: ANA MARIA AMAYA PIEDRAHITA ASISTENTE DE FISCAL II ANA.AMAYAP@FISCALIA.GOV.CO LA CIUDAD CORDIAL SALUDO DAMOS RESPUESTA A SU CORREO ELECTRÓNICO PROCESO CON RADICADO 13166 DEL 7 DE MARZO 2024 RECIBIDO EN ESTA ENTIDAD EL MISMO DÍA, EN EL CUAL SOLICITA: &quot;SE NECESITA ESTABLECER EL ESTADO DE LA SOCIEDAD A.CORDOBA &amp; CIA LTDA QUE FIGURA INSCRITA EN EL REGISTRO PÚBLICO DE LA CÁMARA DE COMERCIO DE LA CIUDAD DE CALI, VALLE EN LA FECHA 16 DE DICIEMBRE DEL AÑO 1958 CON EL NÚMERO 7948 LA CUAL FUE RENOVADA EN EL AÑO 1979&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
    <s v="."/>
    <s v="Finalizado"/>
    <s v="ECUARTAS"/>
    <d v="2024-03-14T00:00:00"/>
    <d v="2024-03-15T00:00:00"/>
    <s v="ana.amayap@fiscalia.gov.co.rpost.biz viernes 15/03/2024 9:30 a. m."/>
    <s v="N"/>
    <s v=""/>
    <x v="0"/>
    <s v=""/>
    <s v="N"/>
    <d v="2024-03-15T00:00:00"/>
    <d v="2024-03-15T00:00:00"/>
    <n v="5"/>
    <n v="15"/>
    <x v="0"/>
    <n v="15"/>
    <s v="cumple"/>
  </r>
  <r>
    <x v="0"/>
    <n v="2024001567"/>
    <x v="47"/>
    <s v="POR MEDIO DE LA PRESENTE SOLICITO REVERSAR LOS DERECHOS DE RENOVACIÓN MATRICULA 1045318-1 DEL AÑO 2024 DEL SR JAIME ANDRES MILLAN LOAIZA CC 1143842795 EL CLIENTE REALIZO LA RENOVACIÓN EL DIA 04032024 Y SU CANCELACION DEFINITIVA PN EL MISMO DIA PARA PROCEDER A DEVOLVER EL DINERO POR CONCEPTO DE RENOVACION DEL COMERCIANTE DEL AÑO 2024 TENIENDO EN CUENTA QUE SOLICITO LA CANCELACION DENTRO DE LOS 10 DIAS SEGUN PROCEDIMIENTO."/>
    <s v="A"/>
    <s v="JCOIME"/>
    <s v=" "/>
    <s v="Principal"/>
    <d v="2024-03-08T00:00:00"/>
    <s v="Origino"/>
    <s v="NRESPONS"/>
    <s v="Registros Pub y Redes Emp"/>
    <s v="Empresario"/>
    <s v="Finalizado"/>
    <s v=" "/>
    <s v="Asignado a"/>
    <s v="MVELASCO"/>
    <s v="Registros Pub y Redes Emp"/>
    <s v="Back Correcciones Registro"/>
    <d v="2024-03-08T00:00:00"/>
    <s v="A"/>
    <s v="MERCANTIL"/>
    <n v="1045318"/>
    <n v="20240163536"/>
    <m/>
    <m/>
    <m/>
    <m/>
    <m/>
    <s v="Inscrito"/>
    <n v="1143842795"/>
    <s v=" JAIME ANDRES MILLAN LOAIZA"/>
    <s v=""/>
    <s v="jaimeamillan@hotmail.com"/>
    <s v="E-mail"/>
    <n v="3172836759"/>
    <s v="2 Del tramite del documento"/>
    <x v="9"/>
    <s v="Registros Publicos y Redes Emp"/>
    <s v="Inscripción"/>
    <s v="."/>
    <s v="."/>
    <s v="AL INSCRITO 1045318-1 SE MODIFICA LA FECHA RENOVACIÓN AL 31 DE DICIEMBRE DEL AÑO 2023, SE INACTIVA LA FECHA RENOVACIÓN 04/03/2024, YA QUE CANCELÓ LA MATRÍCULA DENTRO DE LOS 10 DÍAS SIGUIENTES A LA RENOVACIÓN DEL AÑO 2024, POR LO TANTO SE PROCEDE LA DEVOLUCIÓN DE DINERO PAGADO POR CONCEPTO DE RENOVACIÓN DE ESTE ÚLTIMO AÑO."/>
    <s v="."/>
    <s v="Finalizado"/>
    <s v="MVELASCO"/>
    <d v="2024-03-09T00:00:00"/>
    <d v="2024-03-09T00:00:00"/>
    <s v=" "/>
    <s v="N"/>
    <s v=""/>
    <x v="0"/>
    <s v="."/>
    <s v="N"/>
    <d v="2024-03-09T00:00:00"/>
    <d v="2024-03-09T00:00:00"/>
    <n v="0"/>
    <n v="15"/>
    <x v="0"/>
    <n v="15"/>
    <s v="cumple"/>
  </r>
  <r>
    <x v="0"/>
    <n v="2024001568"/>
    <x v="47"/>
    <s v="DESEO PONER UNA DENUNCIA PARA LA RESPECTIVA SANCIO A ESTA EMPRESA, LA CUAL ME INCUMPLIÓ LOS TÉRMINOS DE 2 PAQUETES DE TURISMO QUE SE COMPRARON CON ELLOS EN LA MODALIDAD DE APARTADO O SEPARA DESDE EL MES DE JULIO DEL 2023, Y QUE DEBÍA ENTREGAR EN SU TOTALIDAD CON TIQUETES,APARTADO DE ALOJAMIENTO DESDE EL DÍA 18 DE FEBRERO Y NO LO HIZO. SE EXCUSA EN LOS TÉRMINOS Y CONDICIONES DE LAS FACTURAS Y SIMPLEMENTE REPROGRAMÓ EL VIAJE EN LAS FECHA QUE QUISO BAJO SUS CONDICIONES O LA DEVOLUCIÓN DEL DINERO EN 90 DÍAS HÁBILES SIEMPRE Y CUANDO LE FIRMARA UN DOCUMENTO DONDE YO SOLICITABA LOS CAMBIOS O PIDIENDO MI DINERO, DÓNDE LA AGENCIA FUE LA QUE INCUMPLIÓ Y ME VERÍA YO COMO SI FUERA LA QUE ESTARÍA PIDIENDO TODO LO ANTERIOR. ASÍ QUE NO FIRME NI ACEPTE SUS SUPUESTA GARANTÍA DEL USUARIO. ASÍ QUE DICE QUE ENTONCES NO ESTÁ NEGANDO LA DEUDA QUE TIENE CONMIGO ASÍ QUE EN 90 DÍAS HÁBILES APARTIR DEL 21 DE FEBRERO EN LA MODALIDAD DE CONSIGNACIÓN EN EL BANCO AGRARIO A TÍTULO VALOR A NOMBRE DEL TITULAR DE CADA FACTURA EL RESPECTIVO MONTO QUE SE LE PAGO. ES UN DOCUMENTO DE WORD QUE NO QUISO ENTREGAR FIRMADO COMO CORRESPONDE POR EL REPRESENTANTE LEGAL DE ESTA EMPRESA DE PUÑO Y LETRA CON CÉDULA Y VALIDADO EN NOTARIA. SOLO DICE QUE LA FIRMA LEGAL ES QUE TIENE EL NIT DE LA EMPRESA Y ESO ES TODO. ES DECIR QUE NO TENGO GARANTÍAS SEGURAS QUE ESTÁ EMPRESA SI ME RESPONDA POR LOS DINERO QUE YA SE LE PAGARON. GRACIAS OJALÁ LA EMPIECEN A INVERTGAR YA QUE TIENE DENUNCIA DE MANERA INFORMAL SOLO EN FACEBOOK DE PERSONAS QUE TAMBIÉN LES PASÓ LO MISMO Y DÓNDE ENCONTRARON QUE VENÍA OPERANDO CON EL REGISTROS NACIONAL DE TURISMO VENCIDO Y SOLO HASTA APENAS EL DÍA 31 DE ENERO LO RENOVÓ DEBIDO A TODO LO QUE SE ESTÁ ENCONTRANDO SOBRE ESTA EMPRESA. LINA TRUJILLO ES EL NOMBRE DE LA PERSONA QUE VENDE LOS PAQUETES GRACIAS Y ESPERO PRONTA RESPUESTA"/>
    <s v="A"/>
    <s v="LROJAS"/>
    <s v=" "/>
    <s v="Unicentro web"/>
    <d v="2024-03-08T00:00:00"/>
    <s v="Origino"/>
    <s v="NRESPONS"/>
    <s v="Secretaria General"/>
    <s v="Asuntos Legales y Contratacion"/>
    <s v="Finalizado"/>
    <s v=" "/>
    <s v="Asignado a"/>
    <s v="MVELEZ"/>
    <s v="Secretaria General"/>
    <s v="Asuntos Legales y Contratacion"/>
    <d v="2024-03-08T00:00:00"/>
    <s v="A"/>
    <s v=""/>
    <m/>
    <m/>
    <m/>
    <m/>
    <m/>
    <m/>
    <m/>
    <s v="Sin Identificación"/>
    <n v="1144031388"/>
    <s v="DORA XIMENA URIBE"/>
    <s v=""/>
    <s v="ximeuri83@gmail.com"/>
    <s v="E-mail"/>
    <n v="3168899577"/>
    <s v="3 Petición o Prorroga"/>
    <x v="1"/>
    <s v="Asuntos Legales y Contratacion"/>
    <s v="Derecho de peticion"/>
    <s v="."/>
    <s v="."/>
    <s v="SE LE INDICA A LA PETICIONARIA QUE LA CCC NO ES COMPETENTE PARA DAR SOLUCION A SU PETICION Y SE DA TRASLADO DE LA MISMA A LA SIC"/>
    <s v="."/>
    <s v="Finalizado"/>
    <s v="MVELEZ"/>
    <d v="2024-03-11T00:00:00"/>
    <d v="2024-03-11T00:00:00"/>
    <s v=" "/>
    <s v="N"/>
    <s v=""/>
    <x v="0"/>
    <s v="Interés general y particular"/>
    <s v="N"/>
    <d v="2024-03-11T00:00:00"/>
    <d v="2024-03-11T00:00:00"/>
    <n v="1"/>
    <n v="15"/>
    <x v="0"/>
    <n v="15"/>
    <s v="cumple"/>
  </r>
  <r>
    <x v="0"/>
    <n v="2024001569"/>
    <x v="47"/>
    <s v="EN COMUNICACION DEL DIA 04032024 CON RAD 242019047 DEL MINTICS BOGOTAS DC ENVIADO VIA EMAIL A LA CC BOGOTA Y REMITIDO A LA CC CALI EL DIA 08032024 CON RAD. NO. 20240178303 POR TRASLADO POR COMPETENCIAS SOLICITAN SE SUMINSITRE LA INFORMACION CORRESPONDIENTE A LA TITULARIDAD DE ESTABLECIMIENTOS DE COMERCIO EXISTENTES A NOMBRE DE MICHAEL ANDRES SILVA L W M TELECOMUNICACIONES SAS NIT 900818676- NOTA: LA SOCIEDAD MISHAEL ANDRES SILVA L.W.M TELECOMUNICACIONES S.A.S NIT 900818676 - 5 ACTIVA EN CALI MAT # 919530"/>
    <s v="A"/>
    <s v="JCMARIN"/>
    <s v=" "/>
    <s v="Obrero"/>
    <d v="2024-03-08T00:00:00"/>
    <s v="Origino"/>
    <s v="NRESPONS"/>
    <s v="Registros Pub y Redes Emp"/>
    <s v="Back (Registro)"/>
    <s v="Finalizado"/>
    <s v=" "/>
    <s v="Asignado a"/>
    <s v="ECUARTAS"/>
    <s v="Registros Pub y Redes Emp"/>
    <s v="Back (Registro)"/>
    <d v="2024-03-08T00:00:00"/>
    <s v="A"/>
    <s v="MERCANTIL"/>
    <n v="919530"/>
    <n v="20240178303"/>
    <m/>
    <m/>
    <m/>
    <m/>
    <m/>
    <s v="Inscrito"/>
    <m/>
    <s v="SONIA CONSTANZA MASMELA DONCEL"/>
    <s v="6013443460"/>
    <s v="amasmela@mintic.gov.co"/>
    <s v="E-mail"/>
    <n v="6013442248"/>
    <s v="3 Petición o Prorroga"/>
    <x v="0"/>
    <s v="Registros Publicos y Redes Emp"/>
    <s v="Derecho de peticion"/>
    <s v="."/>
    <s v="."/>
    <s v="2024-00177 SANTIAGO DE CALI, 11 DE MARZO DE 2024 SEÑORES MINISTERIO DE TECNOLOGÍAS DE LA INFORMACIÓN Y LAS COMUNICACIONES ATENCIÓN: SONIA CONSTANZA MÁSMELA DONCEL COORDINADORA GRUPO INTERNO DE TRABAJO DE COBRO COACTIVO SMASMELA@MINTIC.GOV.CO SROA@MINTIC.GOV.CO BOGOTÁ D.C. CORDIAL SALUDO, DAMOS RESPUESTA AL OFICIO TRD: 1703 COBRO COACTIVO NO. 550-2020 DEL 4 DE MARZO DE 2024, RECIBIDO EN LA CÁMARA DE COMERCIO DE BOGOTÁ Y REMITIDO A ETA ENTIDAD EL 7 DE MARZO, SOLICITA: &quot;SUMINISTRE INFORMACIÓN CORRESPONDIENTE A LA TITULARIDAD DE ESTABLECIMIENTOS DE COMERCIO EXISTENTES A NOMBRE DEL SIGUIENTE CONCESIONARIO: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
    <s v="."/>
    <s v="Finalizado"/>
    <s v="ECUARTAS"/>
    <d v="2024-03-11T00:00:00"/>
    <d v="2024-03-11T00:00:00"/>
    <s v="'smasmela@mintic.gov.co.rpost.biz'; 'sroa@mintic.gov.co.rpost.biz' lunes 11/03/2024 9:45 a. m"/>
    <s v="N"/>
    <s v=""/>
    <x v="0"/>
    <s v=""/>
    <s v="N"/>
    <d v="2024-03-11T00:00:00"/>
    <d v="2024-03-11T00:00:00"/>
    <n v="1"/>
    <n v="15"/>
    <x v="0"/>
    <n v="15"/>
    <s v="cumple"/>
  </r>
  <r>
    <x v="0"/>
    <n v="2024001578"/>
    <x v="47"/>
    <s v="EN COMUNICACION DEL DIA 04032024 CON RAD 242019068 DEL MINTICS BOGOTAS DC ENVIADO VIA EMAIL A LA CC BOGOTA Y REMITIDO A LA CC CALI EL DIA 08032024 CON RAD. NO. 20240178321 POR TRASLADO POR COMPETENCIAS SOLICITAN SE SUMINSITRE LA INFORMACION CORRESPONDIENTE A LA TITULARIDAD DE ESTABLECIMIENTOS DE COMERCIO EXISTENTES A NOMBRE DE COMPUTECNOLOGIAS SAS NIT 901116300- NOTA: LA SOCIEDAD COMPUTECNOLOGIAS S.A.S._x0009__x0009_NIT 901116300 - 2 FIGURA ACTIVA EN CALI CON MAT # 996998"/>
    <s v="A"/>
    <s v="JCMARIN"/>
    <s v=" "/>
    <s v="Obrero"/>
    <d v="2024-03-08T00:00:00"/>
    <s v="Origino"/>
    <s v="NRESPONS"/>
    <s v="Registros Pub y Redes Emp"/>
    <s v="Back (Registro)"/>
    <s v="Finalizado"/>
    <s v=" "/>
    <s v="Asignado a"/>
    <s v="ECUARTAS"/>
    <s v="Registros Pub y Redes Emp"/>
    <s v="Back (Registro)"/>
    <d v="2024-03-08T00:00:00"/>
    <s v="A"/>
    <s v="MERCANTIL"/>
    <n v="996998"/>
    <n v="20240178321"/>
    <m/>
    <m/>
    <m/>
    <m/>
    <m/>
    <s v="Inscrito"/>
    <m/>
    <s v="SONIA CONSTANZA MASMELA DONCEL"/>
    <s v="6013443460"/>
    <s v="amasmela@mintic.gov.co"/>
    <s v="E-mail"/>
    <n v="6013442248"/>
    <s v="3 Petición o Prorroga"/>
    <x v="0"/>
    <s v="Registros Publicos y Redes Emp"/>
    <s v="Derecho de peticion"/>
    <s v="."/>
    <s v="."/>
    <s v="2024-00177 SANTIAGO DE CALI, 11 DE MARZO DE 2024 SEÑORES MINISTERIO DE TECNOLOGÍAS DE LA INFORMACIÓN Y LAS COMUNICACIONES ATENCIÓN: SONIA CONSTANZA MÁSMELA DONCEL COORDINADORA GRUPO INTERNO DE TRABAJO DE COBRO COACTIVO SMASMELA@MINTIC.GOV.CO SROA@MINTIC.GOV.CO BOGOTÁ D.C. CORDIAL SALUDO, DAMOS RESPUESTA AL OFICIO TRD: 1703 COBRO COACTIVO NO. 551-2020 DEL 4 DE MARZO DE 2024, RECIBIDO EN LA CÁMARA DE COMERCIO DE BOGOTÁ Y REMITIDO A ETA ENTIDAD EL 7 DE MARZO, SOLICITA: &quot;SUMINISTRE INFORMACIÓN CORRESPONDIENTE A LA TITULARIDAD DE ESTABLECIMIENTOS DE COMERCIO EXISTENTES A NOMBRE DEL SIGUIENTE CONCESIONARIO: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
    <s v="."/>
    <s v="Finalizado"/>
    <s v="ECUARTAS"/>
    <d v="2024-03-11T00:00:00"/>
    <d v="2024-03-11T00:00:00"/>
    <s v="smasmela@mintic.gov.co.rpost.biz; sroa@mintic.gov.co.rpost.biz lunes 11/03/2024 10:10 a. m"/>
    <s v="N"/>
    <s v=""/>
    <x v="0"/>
    <s v=""/>
    <s v="N"/>
    <d v="2024-03-11T00:00:00"/>
    <d v="2024-03-11T00:00:00"/>
    <n v="1"/>
    <n v="15"/>
    <x v="0"/>
    <n v="15"/>
    <s v="cumple"/>
  </r>
  <r>
    <x v="0"/>
    <n v="2024001580"/>
    <x v="47"/>
    <s v="EN COMUNICACION DEL DIA 27022024 CON OFICIO GS-2024-SUBIN UBIC 29.25 DE LA POLICIA ANCIONAL SECCIONAL PUERTO TRIUNFO ANTIOQUIA ENVIADO VIA EMAIL A LA CC BOGOTA Y REMITIDO A LA CC CALI EL DIA 08032024 CON RAD. 20240180469 POR TRASLADO POR COMPETENCIAS SOLICITAN TODA LA INFORMACION QUE SE TENGA DE LOS SRS. LUIS ANTONIO OCAMPO DAVILA CC 15373744 Y DUVERNEY BONILLA ESPINOS CC 71480314 SI POSEEN BIENES SUJETOS A REGISTRO. - NOTA: LAS CEDULAS APORTADAS NO FIGURAN CON REGISTROS EN LA CCC"/>
    <s v="A"/>
    <s v="JCMARIN"/>
    <s v=" "/>
    <s v="Obrero"/>
    <d v="2024-03-08T00:00:00"/>
    <s v="Origino"/>
    <s v="NRESPONS"/>
    <s v="Registros Pub y Redes Emp"/>
    <s v="Back (Registro)"/>
    <s v="Finalizado"/>
    <s v=" "/>
    <s v="Asignado a"/>
    <s v="ECUARTAS"/>
    <s v="Registros Pub y Redes Emp"/>
    <s v="Back (Registro)"/>
    <d v="2024-03-08T00:00:00"/>
    <s v="A"/>
    <s v="MERCANTIL"/>
    <m/>
    <n v="20240180469"/>
    <m/>
    <m/>
    <m/>
    <m/>
    <m/>
    <s v="Sin Identificación"/>
    <m/>
    <s v="PAT ANDRES MAURICIO CAVIEDES PERDOMO"/>
    <s v=""/>
    <s v="am.caviedes@correo.policia.gov.co"/>
    <s v="E-mail"/>
    <n v="3012557990"/>
    <s v="3 Petición o Prorroga"/>
    <x v="0"/>
    <s v="Registros Publicos y Redes Emp"/>
    <s v="Derecho de peticion"/>
    <s v="."/>
    <s v="."/>
    <s v="2024-00212 SANTIAGO DE CALI, 11 DE MARZO DE 2024 SEÑORES MINISTERIO DE DEFENSA NACIONAL POLICIA NACIONAL ATENCIÓN: PATRULLERO ANDRÉS MAURICIO CAVIEDES PERDOMO INVESTIGADOR CRIMINAL UNIDAD BÁSICA DE INVESTIGACIÓN CRIMINAL PUERTO TRIUNFO AM.CAVIEDES@CORREO.POLICIA.GOV.CO PUERTO TRIUNFO CORDIAL SALUDO, DAMOS RESPUESTA A SU OFICIO GS-2024-/SUBIN-UBIC 29.25 DEL 27 DE FEBRERO DE 2024, RECIBIDO EN LA CÁMARA DE COMERCIO DE BOGOTÁ Y REMITIDO A ESTA ENTIDAD EL 8 DE MARZO, EN EL QUE SOLICITA: &quot;INFORMACIÓN ACERCA SI LOS SEÑORES LUIS ANTONIO OCAMPO DÁVILA QUIEN SE IDENTIFICA CON LA CÉDULA DE CIUDADANÍA NÚMERO 15.373.744 Y DUVERNEY BONILLA ESPINOSA QUIEN SE IDENTIFICA CON LA CÉDULA DE CIUDADANÍA NÚMERO 71.480.314 POSEEN BIENES SUJETOS A REGISTRO&quot; AL RESPECTO, LE INFORMAMOS QUE LAS CÁMARAS DE COMERCIO DEBEN CEÑIRSE A LO ESTRICTAMENTE CONSAGRADO EN EL ORDENAMIENTO JURÍDICO Y, POR LO TANTO, SOLO PUEDEN HACER LO QUE LA LEY LAS FACULTA, DE TAL MANERA QUE EL ARTÍCULO 86 DEL CÓDIGO DE COMERCIO Y "/>
    <s v="."/>
    <s v="Finalizado"/>
    <s v="ECUARTAS"/>
    <d v="2024-03-11T00:00:00"/>
    <d v="2024-03-11T00:00:00"/>
    <s v="am.caviedes@correo.policia.gov.co.rpost.biz lunes 11/03/2024 4:57 p. m"/>
    <s v="N"/>
    <s v=""/>
    <x v="0"/>
    <s v=""/>
    <s v="N"/>
    <d v="2024-03-11T00:00:00"/>
    <d v="2024-03-11T00:00:00"/>
    <n v="1"/>
    <n v="15"/>
    <x v="0"/>
    <n v="15"/>
    <s v="cumple"/>
  </r>
  <r>
    <x v="0"/>
    <n v="2024001583"/>
    <x v="47"/>
    <s v="EN COMUNICACIOND EL DIA 07032024 CON RAD. 016 SEPRO GUTUR MECAL POLICIA NACIONAL SECCIONAL CALI ENVIADO VIA EMAIL A CONTACTO CCC TENIENDO EN CUENTA LA ACTIVIDAD DE IMPACTO DISPUESTA PARA EL I TRIMESTRE 2024, ENFOCADA EN LOS CASOS DE INMERSIÓN OCURRIDOS EN CUERPOS DE AGUA NATURALES Y ARTIFICIALES COMO: PISCINAS, EMBALSES, LAGOS, PLAYAS, LAGUNAS, RÍOS, QUEBRADAS Y SIMILARES; DE MANERA ATENTA Y RESPETUOSA ME PERMITO SOLICITAR A SU DESPACHO, ESTUDIE LA POSIBILIDAD DE ORDENAR A QUIEN CORRESPONDA, EL ENVÍO DEL INVENTARIO DE LA ENTIDADES COMERCIALES LOS CUALES OFRECEN SERVICIO DE PISCINAS, EN ATENCIÓN AL DESPLIEGUE DE INTERVENCIÓN A DIVERSOS SITOS Y/O ESTABLECIMIENTOS LOS CUALES CUENTAN CON ESTE SERVICIO, PARA INTERVENCIÓN INTEGRAL CON LAS ENTIDADES GUBERNAMENTALES Y DE POLICÍA SEGÚN LA LEY 1209 DE 2008 ¿REQUISITOS MÍNIMOS PARA EL FUNCIONAMIENTO DE PISCINAS¿ PARA EVITAR LA APARICIÓN DE NUEVOS CASOS LOS CUALES AFECTEN LOS ENTORNOS TURÍSTICOS."/>
    <s v="A"/>
    <s v="JCMARIN"/>
    <s v=" "/>
    <s v="Obrero"/>
    <d v="2024-03-08T00:00:00"/>
    <s v="Origino"/>
    <s v="NRESPONS"/>
    <s v="Registros Pub y Redes Emp"/>
    <s v="Back (Registro)"/>
    <s v="Finalizado"/>
    <s v=" "/>
    <s v="Asignado a"/>
    <s v="ECUARTAS"/>
    <s v="Registros Pub y Redes Emp"/>
    <s v="Back (Registro)"/>
    <d v="2024-03-08T00:00:00"/>
    <s v="A"/>
    <s v="MERCANTIL"/>
    <m/>
    <n v="20240183031"/>
    <m/>
    <m/>
    <m/>
    <m/>
    <m/>
    <s v="Sin Identificación"/>
    <m/>
    <s v="LUIS ORLANDO MENDOZA CARO"/>
    <s v="6026530202"/>
    <s v="mecal.turismo@policia.gov.co"/>
    <s v="E-mail"/>
    <n v="3133433594"/>
    <s v="3 Petición o Prorroga"/>
    <x v="0"/>
    <s v="Registros Publicos y Redes Emp"/>
    <s v="Derecho de peticion"/>
    <s v="."/>
    <s v="."/>
    <s v="2024-00243 SANTIAGO DE CALI, 13 DE MARZO DE 2024 SEÑOR LUIS ORLANDO MENDOZA CARO JEFE GRUPO PROTECCIÓN AL TURISMO Y PATRIMONIO NACIONAL MINISTERIO DEFENSA NACIONAL MECAL.TURISMO@POLICIA.GOV.CO LA CIUDAD CORDIAL SALUDO, DAMOS RESPUESTA AL CORREO ELECTRÓNICO CON NO. 016 SEPRO GUTUR MECAL DEL 7 DE MARZO DE 2024, RECIBIDO EN ESTA ENTIDAD EL MISMO DÍA, EN EL QUE SOLICITA: &quot;TENIENDO EN CUENTA LA ACTIVIDAD DE IMPACTO DISPUESTA PARA EL I TRIMESTRE 2024, ENFOCADA EN LOS CASOS DE INMERSIÓN OCURRIDOS EN CUERPOS DE AGUA NATURALES Y ARTIFICIALES COMO: PISCINAS, EMBALSES, LAGOS, PLAYAS, LAGUNAS, RÍOS, QUEBRADAS Y SIMILARES; DE MANERA ATENTA Y RESPETUOSA ME PERMITO SOLICITAR A SU DESPACHO, ESTUDIE LA POSIBILIDAD DE ORDENAR A QUIEN CORRESPONDA, EL ENVÍO DEL INVENTARIO DE LA ENTIDADES COMERCIALES LOS CUALES OFRECEN SERVICIO DE PISCINAS, EN ATENCIÓN AL DESPLIEGUE DE INTERVENCIÓN A DIVERSOS SITOS Y/O ESTABLECIMIENTOS LOS CUALES CUENTAN CON ESTE SERVICIO, PARA INTERVENCIÓN INTEGRAL CON LAS "/>
    <s v="."/>
    <s v="Finalizado"/>
    <s v="ECUARTAS"/>
    <d v="2024-03-14T00:00:00"/>
    <d v="2024-03-14T00:00:00"/>
    <s v="mecal.turismo@policia.gov.co.rpost.biz jueves 14/03/2024 8:29 a. m"/>
    <s v="N"/>
    <s v=""/>
    <x v="0"/>
    <s v=""/>
    <s v="N"/>
    <d v="2024-03-14T00:00:00"/>
    <d v="2024-03-14T00:00:00"/>
    <n v="4"/>
    <n v="15"/>
    <x v="0"/>
    <n v="15"/>
    <s v="cumple"/>
  </r>
  <r>
    <x v="0"/>
    <n v="2024001585"/>
    <x v="47"/>
    <s v="EN COMUNICACION DEL DIA 17082023 AUTO 00343 DE 2023 DEL JUZGADO 1 CIVIL DEL CIRCUITO ESPECIALIZADO EN RESTITUCION DE TIERRAS BARRANCABERMEJA SANTANDER ENVIADO VIA EMAILA LA CC BARRANCABERMEJA Y REMITIDO A LA CC CALI EL DIA 08032024 CON RAD. 20240180358 POR TRASLADO POR COMPETENCIAS EN LOS PUNTOS 3.2.2.4 Y 3.2.2.5 SE INDICA QUE SE REQUIEREN A LA CC BUCARAMANGA Y BARRANCABERMEJA PARA QUE DENTRO DE LOS 5 DIAS SIGUIETES A LA NOTIFICACION DEL COMUNICADO DONDE SOLICITAN INFORMAR SI EL SEÑOR RICHARD YASER HEREDIA MONTES CC 1096200607 FIGURA A NIBVEL NACIONAL INSCRITO COMO COMERCIANTE PROPIETARIO DE ESTABLECIMIENTOS DE COMERCIO A SU NOMBRE O COMO SOCIO DE ALGUNA PERSONA JURIDICA DETERMINANDO EL PORCENTAJE DEL HABER SOCIAL DEL CUAL SEA TITULAR."/>
    <s v="A"/>
    <s v="JCMARIN"/>
    <s v=" "/>
    <s v="Obrero"/>
    <d v="2024-03-08T00:00:00"/>
    <s v="Origino"/>
    <s v="NRESPONS"/>
    <s v="Registros Pub y Redes Emp"/>
    <s v="Back (Registro)"/>
    <s v="Finalizado"/>
    <s v=" "/>
    <s v="Asignado a"/>
    <s v="ECUARTAS"/>
    <s v="Registros Pub y Redes Emp"/>
    <s v="Back (Registro)"/>
    <d v="2024-03-08T00:00:00"/>
    <s v="A"/>
    <s v="MERCANTIL"/>
    <m/>
    <n v="20240180358"/>
    <m/>
    <m/>
    <m/>
    <m/>
    <m/>
    <s v="Sin Identificación"/>
    <m/>
    <s v="GUILELRMO ANDRES QUINTERO DIETTES"/>
    <s v=""/>
    <s v="jcctoesrt01bja@notificacionesrj.gov.co"/>
    <s v="E-mail"/>
    <m/>
    <s v="3 Petición o Prorroga"/>
    <x v="0"/>
    <s v="Registros Publicos y Redes Emp"/>
    <s v="Derecho de peticion"/>
    <s v="."/>
    <s v="."/>
    <s v=" 2024-00063 SANTIAGO DE CALI, 11 DE MARZO DE 2024 SEÑORES JUZGADO PRIMERO CIVIL DEL CIRCUITO ESPECIALIZADO EN RESTITUCIÓN DE TIERRAS BARRANCABERMEJA - SANTANDER ATENCIÓN: DIDIER ORLANDO ALVAREZ HERNANDEZ SUSTANCIADOR GRADO 11 JCCTOESRT01BJA@NOTIFICACIONESRJ.GOV.CO BARRANCABERMEJA CORDIAL SALUDO, DAMOS RESPUESTA AL AUTO NOL. 00343 RADICADO 68081-31-21-001-2021-00014-00 DEL 6 DE MARZO DE 2024, RECIBIDO EN LA CÁMARA DE COMERCIO DE BUCARAMANGA Y REMITIDO A ESTA ENTIDAD EL 8 DE MARZO, SOLICITA: &quot;INFORME SI EL SEÑOR RICHARD YASER HEREDIA MONTES, IDENTIFICADO CON LA CÉDULA DE CIUDADANÍA NO. 1.096.200.607, A NIVEL NACIONAL I) FIGURA INSCRITA COMO COMERCIANTE, Y DE SER EL CASO, CUÁL O CUÁLES ESTABLECIMIENTOS DE COMERCIO APARECEN A NOMBRE, II) ESTÁ REGISTRADO COMO SOCIO DE ALGUNA PERSONA JURÍDICA, EN CASO AFIRMATIVO, A CUÁL O CUÁLES SOCIEDADES DETERMINANDO EL PORCENTAJE DEL HABER SOCIAL DEL CUAL SON TITULARES.&quot; AL RESPECTO, LE INFORMAMOS QUE LAS CÁMARAS DE COMERCIO DEBEN CEÑIRSE A L"/>
    <s v="."/>
    <s v="Finalizado"/>
    <s v="ECUARTAS"/>
    <d v="2024-03-11T00:00:00"/>
    <d v="2024-03-11T00:00:00"/>
    <s v="Jcctoesrt01bja@notificacionesrj.gov.co.rpost.biz lunes 11/03/2024 4:36 p. m"/>
    <s v="N"/>
    <s v=""/>
    <x v="0"/>
    <s v=""/>
    <s v="N"/>
    <d v="2024-03-11T00:00:00"/>
    <d v="2024-03-11T00:00:00"/>
    <n v="1"/>
    <n v="15"/>
    <x v="0"/>
    <n v="15"/>
    <s v="cumple"/>
  </r>
  <r>
    <x v="0"/>
    <n v="2024001587"/>
    <x v="47"/>
    <s v="EN COMUNICACIOND EL DIA 01032024 CON EMAIL ENVIADO A LA CC BOGOTA Y REMITIDO A LA CC CALI EL DIA 07032024 CON RAD. 20240162128 POR TRASLADO POR COMPETENCIAS MEDIANTE PETICION EL SR. JAIME EDUARDO OSSA LOPEZ REP. LEGLA DE ALPINA PRODUCTOS ALIMENTICIOS SAS BIC SOLICITA SEA ACTUALIZADO EL NOMBRE EN LA RESEÑA DE LA SOCIEDAD EN LA CCC"/>
    <s v="A"/>
    <s v="JCMARIN"/>
    <s v=" "/>
    <s v="Obrero"/>
    <d v="2024-03-08T00:00:00"/>
    <s v="Origino"/>
    <s v="NRESPONS"/>
    <s v="Registros Pub y Redes Emp"/>
    <s v="Empresario"/>
    <s v="Finalizado"/>
    <s v=" "/>
    <s v="Asignado a"/>
    <s v="MVELASCO"/>
    <s v="Registros Pub y Redes Emp"/>
    <s v="Back Correcciones Registro"/>
    <d v="2024-03-08T00:00:00"/>
    <s v="A"/>
    <s v="MERCANTIL"/>
    <n v="89548"/>
    <n v="20240162128"/>
    <m/>
    <m/>
    <m/>
    <m/>
    <m/>
    <s v="Inscrito"/>
    <m/>
    <s v="JAIME EDUARDO OSSA LOPEZ"/>
    <s v="6014238600"/>
    <s v="notificaciones@alpina.com"/>
    <s v="E-mail"/>
    <m/>
    <s v="2 Del tramite del documento"/>
    <x v="13"/>
    <s v="Registros Publicos y Redes Emp"/>
    <s v="Inscripción"/>
    <s v="."/>
    <s v="."/>
    <s v="SE VALIDA EL INSCRITO 89548-2 Y SE EVIDENCIA QUE LA RAZÓN SOCIAL DEL PROPIETARIOS SE ENCUENTRA CORRECTA SEGÚN CONSULTA RUES ALPINA PRODUCTOS ALIMENTICIOS S.A.S. - BIC. SE NOTIFICA AL USUARIO AL CORREO ELECTRÓNICO REPORTADO EN EL RECLAMO."/>
    <s v="."/>
    <s v="Finalizado"/>
    <s v="MVELASCO"/>
    <d v="2024-03-09T00:00:00"/>
    <d v="2024-03-12T00:00:00"/>
    <s v=" "/>
    <s v="N"/>
    <s v=""/>
    <x v="0"/>
    <s v="."/>
    <s v="N"/>
    <d v="2024-03-12T00:00:00"/>
    <d v="2024-03-12T00:00:00"/>
    <n v="2"/>
    <n v="15"/>
    <x v="0"/>
    <n v="15"/>
    <s v="cumple"/>
  </r>
  <r>
    <x v="0"/>
    <n v="2024001591"/>
    <x v="47"/>
    <s v="EN COMUNICACION DEL DIA 01032024 CON EMAIL ENVIADO A CONTACTO CCC RECIBIDO EL DIA 08032024 MEDIANTE DERECHO DE PETICION LA SEÑORA MARIA ANDREA SANCHEZ CURE CC 1130620286 TP 231394 CSJ EN CALIDAD DE APODERADA DE LA SRA. ANA KATERINE RUIZ VEGA CC 67033544 SOLICITA DE LA MANERA MÁS ACOMEDIDA QUE LA CÁMARA DE COMERCIO DE CALI, PROCEDA A LO SIGUIENTE: - 1. A ELIMINAR TODO REPORTE QUE DE FORMA NEGATIVA AFECTE A LA SEÑORA ANA KATHERINE RUIZ VEGA EN LAS BASES DE DATOS DE ESA ENTIDAD CON EL FIN DE QUE SE PUEDAN LLEVAR A CABO LOS TRÁMITES QUE LA MISMA REQUIERA. - 2. SE SIRVAN A PROCEDER CON LA SOLICITUD DE MI REPRESENTADA DE CANCELACIÓN AL REGISTRO DE ESTABLECIMIENTO DE COMERCIO ¿THE BARBER KING CALI¿ IDENTIFICADA CON NIT. 67.033.544-0."/>
    <s v="A"/>
    <s v="JCMARIN"/>
    <s v=" "/>
    <s v="Obrero"/>
    <d v="2024-03-08T00:00:00"/>
    <s v="Origino"/>
    <s v="NRESPONS"/>
    <s v="Registros Pub y Redes Emp"/>
    <s v="Juridica"/>
    <s v="Finalizado"/>
    <s v=" "/>
    <s v="Asignado a"/>
    <s v="MVELASQU"/>
    <s v="Registros Pub y Redes Emp"/>
    <s v="Juridica"/>
    <d v="2024-03-08T00:00:00"/>
    <s v="A"/>
    <s v="MERCANTIL"/>
    <n v="1020628"/>
    <n v="20240184825"/>
    <m/>
    <m/>
    <m/>
    <m/>
    <m/>
    <s v="Inscrito"/>
    <n v="1130620286"/>
    <s v="MARÍA ANDREA SÁNCHEZ CURE"/>
    <s v=""/>
    <s v="masc193@hotmail.com"/>
    <s v="E-mail"/>
    <n v="3016592882"/>
    <s v="3 Petición o Prorroga"/>
    <x v="29"/>
    <s v="Registros Publicos y Redes Emp"/>
    <s v="Derecho de peticion"/>
    <s v="."/>
    <s v="."/>
    <s v="MEDIANTE ESCRITO DEL 1 DE MARZO DE 2024, RADICADO EN ESTA CÁMARA DE COMERCIO EL 8 DE MARZO DE 2024, SOLICITÓ, &quot;1. (¿) ELIMINAR TODO REPORTE DE FORMA NEGATIVA AFECTE A LA SEÑORA ANA KATHERINE RUIZ VEGA EN LAS BASES DE DATOS DE ESA ENTIDAD CON EL FIN DE QUE SE PUEDAN LLEVAR A CABO LOS TRÁMITES QUE LA MISMA REQUIERA. 2. SE SIRVAN A PROCEDER CON LA SOLICITUD DE MI REPRESENTADA DE CANCELACIÓN AL REGISTRO DE ESTABLECIMIENTO DE COMERCIO &quot;THE BARBER KING CALI&quot; IDENTIFICADA CON NIT. 67.033.544-0.&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
    <s v="."/>
    <s v="Finalizado"/>
    <s v="MVELASQU"/>
    <d v="2024-03-11T00:00:00"/>
    <d v="2024-03-11T00:00:00"/>
    <s v=" "/>
    <s v="N"/>
    <s v=""/>
    <x v="0"/>
    <s v="Interés general y particular"/>
    <s v="N"/>
    <d v="2024-03-11T00:00:00"/>
    <d v="2024-03-11T00:00:00"/>
    <n v="1"/>
    <n v="15"/>
    <x v="0"/>
    <n v="15"/>
    <s v="cumple"/>
  </r>
  <r>
    <x v="0"/>
    <n v="2024001605"/>
    <x v="48"/>
    <s v="EN COMUNICACION DEL DIA 08032024 CON EMAIL ENVIADO A CONTACTO CCC MEDIANTE PETICION LA SRA. VALERIA GOMEZ CC 1006204858 DE BUENAVENTURA VALLE QUISIERA SOLICITAR INFORMACIÓN SOBRE LAS EMPRESAS INCRITAS QUE ESTÉN RELACIONADAS EN TEMAS DE COMUNICACIONES D ELA CIUDAD DE CALI SE ACLARO CON LA USUARIA SOBRE EL TEMA ESPECIFICO"/>
    <s v="A"/>
    <s v="JCMARIN"/>
    <s v=" "/>
    <s v="Obrero"/>
    <d v="2024-03-11T00:00:00"/>
    <s v="Origino"/>
    <s v="NRESPONS"/>
    <s v="Registros Pub y Redes Emp"/>
    <s v="Back (Registro)"/>
    <s v="Finalizado"/>
    <s v=" "/>
    <s v="Asignado a"/>
    <s v="ECUARTAS"/>
    <s v="Registros Pub y Redes Emp"/>
    <s v="Back (Registro)"/>
    <d v="2024-03-11T00:00:00"/>
    <s v="A"/>
    <s v="MERCANTIL"/>
    <m/>
    <n v="20240186361"/>
    <m/>
    <m/>
    <m/>
    <m/>
    <m/>
    <s v="Sin Identificación"/>
    <m/>
    <s v="VALERIA GOMEZ"/>
    <s v=""/>
    <s v="valeriagomezcha@gmail.com"/>
    <s v="E-mail"/>
    <n v="3118715469"/>
    <s v="3 Petición o Prorroga"/>
    <x v="0"/>
    <s v="Registros Publicos y Redes Emp"/>
    <s v="Derecho de peticion"/>
    <s v="."/>
    <s v="."/>
    <s v="2024-00233 SANTIAGO DE CALI, 14 DE MARZO DE 2024 SEÑORA VALERIA GÓMEZ VALERIAGOMEZCHA@GMAIL.COM BUENAVENTURA CORDIAL SALUDO, DAMOS RESPUESTA AL CORREO ELECTRÓNICO DEL 8 DE MARZO DE 2024, RECIBIDO EN ESTA ENTIDAD EL MISMO DÍA, EN EL QUE SOLICITA: ¿¿INFORMACIÓN SOBRE LAS EMPRESAS INSCRITAS QUE ESTÉN RELACIONADAS EN TEMAS DE COMUNICACIONES¿¿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LICA SEA PRESTADO POR UN PARTICULAR BAJO LAS NORMAS QUE PARA EL EFECTO DISPONGA. AHORA BIEN, FRENTE A SU PETICIÓN, ES IMPORTANTE RECORDAR QUE LA INFORMACIÓN DISPONIBLE EN LA "/>
    <s v="."/>
    <s v="Finalizado"/>
    <s v="ECUARTAS"/>
    <d v="2024-03-14T00:00:00"/>
    <d v="2024-03-14T00:00:00"/>
    <s v="valeriagomezcha@gmail.com.rpost.biz jueves 14/03/2024 3:43 p. m."/>
    <s v="N"/>
    <s v=""/>
    <x v="0"/>
    <s v="Interés general y particular"/>
    <s v="N"/>
    <d v="2024-03-14T00:00:00"/>
    <d v="2024-03-14T00:00:00"/>
    <n v="3"/>
    <n v="15"/>
    <x v="0"/>
    <n v="15"/>
    <s v="cumple"/>
  </r>
  <r>
    <x v="0"/>
    <n v="2024001618"/>
    <x v="48"/>
    <s v="MEDIANTE DOCUMENTO ESCRITO SE PRESENTA EL SEÑOR ANGELO MARTINEZ DE PARTE DE LA POLICIA NACIONAL HACIENDO SOLICITUD DE LOS CERTIFICADOS DE EXISTENCIA Y REPRESENTACION LEGAL DE LAS SIGUIENTES EMPRESAS. FOURWIN DE COLOMBIA SAS NIT 900818087 (EMPRESA ACTIVA EN CCBOGOTA CON MATRICULA 2540763) AZUL DE ABRIL S.A.S. NIT 901022888 (EMPRESA ACTIVA EN CCCALI CON MATRICULA 969271) RECALCO SAS NIT 900501594 (EMPRESA ACTIVA EN CCCALI CON MATRICULA 838070) TEXTILES ULTRA CHIC SAS NIT 830014326 (_x0009_EMPRESA ACTIVA EN CCCALI CON MATRICULA 1048964) SARIT PLAST SAS NIT 901070810 (EMPRESA ACTIVA EN CCBOGOTA CON MATRICULA 2803473)_x0009_ INVECOL INVERSIONES Y COMERCIALIZADORA S.A.S. NIT 900838716 (EMPRESA ACTIVA EN CCPEREIRA CON MATRICULA 18123161) COMERCIALIZADORA Y DISTRIBUIDORA EL EDEN S.A.S. NIT 901182673 (EMPRESA ACTIVA EN CCCALI CON MATRICULA 1017236) ABC SOLUCIONES INTEGRALES SAS NIT 900421934 (EMPRESA ACTIVA EN CCBOGOTA CON MATRICULA 2077655) COMERCIALIZADORA COASELCO ASOCIADOS SAS NIT 900929696 (EMPRESA ACTIVA EN CCBOGOTA CON MATRICULA 2646873) X-TAMPARTEX SOCIEDAD POR ACCIONES SIMPLIFICADAS NIT 805027819 (EMPRESA ACTIVA EN CCCALI CON MATRICULA 615452) INTEGRAL DE SERVICIOS LC S.A.S NIT 901115418 (EMPRESA ACTIVA EN CCCALI CON MATRICULA 996739) FAVOR REMITIR RESPUESTA AL CORREO ANGELO.MARTINEZ@CORREO.POLICIA.GOV.CO Y TELEFONO 3022897278_x0009_ _x0009__x0009__x0009__x0009_ _x0009_ "/>
    <s v="A"/>
    <s v="LARTUNDU"/>
    <s v=" "/>
    <s v="Principal"/>
    <d v="2024-03-11T00:00:00"/>
    <s v="Origino"/>
    <s v="NRESPONS"/>
    <s v="Registros Pub y Redes Emp"/>
    <s v="Back (Registro)"/>
    <s v="Finalizado"/>
    <s v=" "/>
    <s v="Asignado a"/>
    <s v="ECUARTAS"/>
    <s v="Registros Pub y Redes Emp"/>
    <s v="Back (Registro)"/>
    <d v="2024-03-11T00:00:00"/>
    <s v="A"/>
    <s v=""/>
    <m/>
    <m/>
    <m/>
    <m/>
    <m/>
    <m/>
    <m/>
    <s v="Sin Identificación"/>
    <n v="16944958"/>
    <s v="ANGELO MARTINEZ CHAMORRO"/>
    <s v="3022897278"/>
    <s v="angelo.martinez@correo.policia.gov.co"/>
    <s v="Presencial Verbal"/>
    <m/>
    <s v="3 Petición o Prorroga"/>
    <x v="0"/>
    <s v="Registros Publicos y Redes Emp"/>
    <s v="Derecho de peticion"/>
    <s v="."/>
    <s v="."/>
    <s v=". SANTIAGO DE CALI, 12 DE MARZO DE 2024 SEÑORES MINISTERIO DE DEFENSA NACIONAL POLICIA NACIONAL ATENCIÓN: SUBINTENDENTE ANGELO MARTINEZ CHAMORRO INVESTIGADOR CRIMINAL SIJIN - MECAL ANGELO.MARTINEZ@CORREO.POLICIA.GOV.CO LA CIUDAD CORDIAL SALUDO, DAMOS RESPUESTA A SU OFICIO GS-2024-/SUBIN-GRUIJ 25.10 DEL 11 DE MARZO DE 2024, RECIBIDO EN ESTA ENTIDAD EL MISMO DÍA, EN EL QUE SOLICITA: &quot;CERTIFICADO DE EXISTENCIA Y REPRESENTACIÓN DE LAS EMPRESAS QUE A CONTINUACIÓN SE RELACIONAN: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
    <s v="."/>
    <s v="Finalizado"/>
    <s v="ECUARTAS"/>
    <d v="2024-03-12T00:00:00"/>
    <d v="2024-03-12T00:00:00"/>
    <s v="angelo.martinez@correo.policia.gov.co.rpost.biz martes 12/03/2024 11:54 a. m"/>
    <s v="N"/>
    <s v=""/>
    <x v="0"/>
    <s v=""/>
    <s v="N"/>
    <d v="2024-03-12T00:00:00"/>
    <d v="2024-03-12T00:00:00"/>
    <n v="1"/>
    <n v="15"/>
    <x v="0"/>
    <n v="15"/>
    <s v="cumple"/>
  </r>
  <r>
    <x v="0"/>
    <n v="2024001619"/>
    <x v="48"/>
    <s v="1. SÍRVASE INFORMAR SI EN LOS AÑOS 2020, 2021 Y 2022 SE PRESENTÓ ANTE LA ENTIDAD COMPETENTE ALGUNA QUEJA O RECLAMACIÓN POR LA DENEGACIÓN INJUSTIFICADA DE UNA SOLICITUD DE REGISTRO DE CUALQUIER TIPO DE ASOCIACIÓN, ORGANIZACIÓN NO GUBERNAMENTAL U OTRA ENTIDAD SIN ÁNIMO DE LUCRO. 2. DE SER ASÍ, SÍRVASE INFORMAR PARA CADA UNO DE LOS TRES AÑOS: A. NÚMERO DE SOLICITUDES DE REGISTRO AUTORIZADAS B. NÚMERO DE SOLICITUDES DE REGISTRO DENEGADAS C. NÚMERO DE SOLICITUDES DE REGISTRO SIN RESOLVER 3. CON BASE EN EL NÚMERO DE SOLICITUDES DENEGADAS, SÍRVASE INFORMAR EL NÚMERO DE CASOS POR CADA AÑO RELACIONADOS CON ASOCIACIONES QUE TRABAJAN EN LOS SIGUIENTES TEMAS: A. MEDIO AMBIENTE, TIERRAS Y DERECHOS HUMANOS B. EMPRESAS Y DERECHOS HUMANOS C. DERECHOS CIVILES Y POLÍTICOS (EN GENERAL) D. DERECHOS SOCIALES, CULTURALES Y ECONÓMICOS (EN GENERAL) E. DERECHOS LABORALES F. DERECHOS DE LAS MUJERES G. DERECHOS DE LOS NIÑOS Y LAS NIÑAS H. DERECHOS DE LAS PERSONAS CON ORIENTACIONES SEXUALES O IDENTIDADES DE GÉNERO DIVERSAS I. DERECHOS DE LOS PUEBLOS INDÍGENAS J. DERECHOS DE LAS PERSONAS EN SITUACIÓN DE DISCAPACIDAD K. DERECHOS DE LOS REFUGIADOS L. DERECHOS DE LOS MIGRANTES M. OTRO N. SIN INFORMACIÓN. "/>
    <s v="A"/>
    <s v="ECUARTAS"/>
    <s v=" "/>
    <s v="Principal"/>
    <d v="2024-03-11T00:00:00"/>
    <s v="Origino"/>
    <s v="NRESPONS"/>
    <s v="Registros Pub y Redes Emp"/>
    <s v="Back (Registro)"/>
    <s v="Finalizado"/>
    <s v=" "/>
    <s v="Asignado a"/>
    <s v="ECUARTAS"/>
    <s v="Registros Pub y Redes Emp"/>
    <s v="Back (Registro)"/>
    <d v="2024-03-11T00:00:00"/>
    <s v="A"/>
    <s v=""/>
    <m/>
    <m/>
    <m/>
    <m/>
    <m/>
    <m/>
    <m/>
    <s v="Sin Identificación"/>
    <m/>
    <s v="ANDREA LILIANA GARZÓN ZULUAGA"/>
    <s v=""/>
    <s v="andreagarzon@coljuristas.org"/>
    <s v="Presencial con Carta"/>
    <m/>
    <s v="3 Petición o Prorroga"/>
    <x v="0"/>
    <s v="Registros Publicos y Redes Emp"/>
    <s v="Derecho de peticion"/>
    <s v="."/>
    <s v="."/>
    <s v="2024-00228 SANTIAGO DE CALI, 11 DE MARZO DE 2024 SEÑORA ANDREA LILIANA GARZÓN ZULUAGA COORDINADORA DEL ÁREA DE INVESTIGACIONES COMISIÓN COLOMBIANA DE JURISTAS ANDREAGARZON@COLJURISTAS.ORG LINDAORDONEZ@COLJURISTAS.ORG BOGOTÁ D.C. CORDIAL SALUDO, DAMOS RESPUESTA AL ESCRITO DEL 12 DE ENERO DE 2024, RECIBIDO POR LA SUPERINTENDENCIA DE SOCIEDADES, REMITIDO A CONFECÁMARAS Y POR ÚLTIMO A ESTA ENTIDAD EL 2 DE FEBRERO POR CONSIDERARLO DE NUESTRA COMPETENCIA, SOBRE LA CUAL AMPLIAMOS EL TÉRMINO PARA RESPONDER COMO LO PERMITE EL PARÁGRAFO DEL ARTÍCULO 14 DEL CÓDIGO DE PROCEDIMIENTO ADMINISTRATIVO Y DE LO CONTENCIOSO ADMINISTRATIVO, EN EL QUE SOLICITA: ¿1. SÍRVASE INFORMAR SI EN LOS AÑOS 2020, 2021 Y 2022 SE PRESENTÓ ANTE LA ENTIDAD COMPETENTE ALGUNA QUEJA O RECLAMACIÓN POR LA DENEGACIÓN INJUSTIFICADA DE UNA SOLICITUD DE REGISTRO DE CUALQUIER TIPO DE ASOCIACIÓN, ORGANIZACIÓN NO GUBERNAMENTAL U OTRA ENTIDAD SIN ÁNIMO DE LUCRO. 2. DE SER ASÍ, SÍRVASE INFORMAR PARA CADA UNO DE LOS TRES AÑOS:"/>
    <s v="."/>
    <s v="Finalizado"/>
    <s v="ECUARTAS"/>
    <d v="2024-03-11T00:00:00"/>
    <d v="2024-03-11T00:00:00"/>
    <s v="andreagarzon@coljuristas.org.rpost.biz; lindaordonez@coljuristas.org.rpost.biz lunes 11/03/2024 4:14 p. m"/>
    <s v="N"/>
    <s v=""/>
    <x v="0"/>
    <s v="Interés general y particular"/>
    <s v="N"/>
    <d v="2024-03-11T00:00:00"/>
    <d v="2024-03-11T00:00:00"/>
    <n v="0"/>
    <n v="15"/>
    <x v="0"/>
    <n v="15"/>
    <s v="cumple"/>
  </r>
  <r>
    <x v="0"/>
    <n v="2024001634"/>
    <x v="48"/>
    <s v="SOLICITO LA BASE DE DATOS DE LAS EMPRESAS (PERSONAS JURÍDICAS) DEL REGISTRO MERCANTIL CANCELADAS EN LOS DOS ÚLTIMOS AÑOS. MARTHA MORALES - REVISTA SEMANA"/>
    <s v="A"/>
    <s v="CBOTERO"/>
    <s v=" "/>
    <s v="Principal"/>
    <d v="2024-03-11T00:00:00"/>
    <s v="Origino"/>
    <s v="NRESPONS"/>
    <s v="Registros Pub y Redes Emp"/>
    <s v="Back (Registro)"/>
    <s v="Finalizado"/>
    <s v=" "/>
    <s v="Asignado a"/>
    <s v="ECUARTAS"/>
    <s v="Registros Pub y Redes Emp"/>
    <s v="Back (Registro)"/>
    <d v="2024-03-11T00:00:00"/>
    <s v="A"/>
    <s v=""/>
    <m/>
    <m/>
    <m/>
    <m/>
    <m/>
    <m/>
    <m/>
    <s v="Sin Identificación"/>
    <m/>
    <s v="MARTHA MORALES"/>
    <s v=""/>
    <s v="mmoralesm@semana.com"/>
    <s v="Telefónica"/>
    <n v="3212056024"/>
    <s v="3 Petición o Prorroga"/>
    <x v="0"/>
    <s v="Registros Publicos y Redes Emp"/>
    <s v="Derecho de peticion"/>
    <s v="."/>
    <s v="."/>
    <s v="2024-00234 SANTIAGO DE CALI, 12 DE MARZO DE 2024 SEÑORA MARTHA MORALES MMORALESM@SEMANA.COM LA CIUDAD CORDIAL SALUDO, DAMOS RESPUESTA A SU PETICIÓN TELEFÓNICA DEL 11 DE MARZO DE 2024, EN LA QUE SOLICITA LA ¿BASE DE DATOS DE LAS EMPRESAS (PERSONAS JURÍDICAS) DEL REGISTRO MERCANTIL CANCELADAS EN LOS DOS ÚLTIMOS AÑOS¿.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LICA SEA PRESTADO POR UN PARTICULAR BAJO LAS NORMAS QUE PARA EL EFECTO DISPONGA. AHORA BIEN, FRENTE A SU PETICIÓN, ADJUNTAMOS LA BASE DE DATOS DE LAS PERSONAS JURÍDICAS DEL REGISTRO MERCANTIL QUE LLEVA "/>
    <s v="."/>
    <s v="Finalizado"/>
    <s v="ECUARTAS"/>
    <d v="2024-03-12T00:00:00"/>
    <d v="2024-03-12T00:00:00"/>
    <s v="mmoralesm@semana.com.rpost.biz martes 12/03/2024 2:46 pm"/>
    <s v="N"/>
    <s v=""/>
    <x v="0"/>
    <s v="Interés general y particular"/>
    <s v="N"/>
    <d v="2024-03-12T00:00:00"/>
    <d v="2024-03-12T00:00:00"/>
    <n v="1"/>
    <n v="15"/>
    <x v="0"/>
    <n v="15"/>
    <s v="cumple"/>
  </r>
  <r>
    <x v="0"/>
    <n v="2024001640"/>
    <x v="49"/>
    <s v="EN COMUNICACION DEL DIA 06022024 CON OFICIO GS-2024 AICOR GREDO POLICIA NACIONAL SECCIONAL BARRANQUILLA ENVIADO VIA EMAIL A CONTACTO CCC SOLICITAR SU VALIOSA COLABORACIÓN EN EL SENTIDO DE SUMINISTRAR A ESTE GRUPO DE POLICÍA JUDICIAL, INFORMACIÓN DE CERTIFICADOS DE EXISTENCIA Y REPRESENTACIÓN DE SOCIEDADES Y/O ESTABLECIMIENTOS DE COMERCIO, QUE REGISTRE LAS PERSONAS QUE SE RELACIONAN A CONTINUACIÓN:"/>
    <s v="A"/>
    <s v="JCMARIN"/>
    <s v=" "/>
    <s v="Obrero"/>
    <d v="2024-03-12T00:00:00"/>
    <s v="Origino"/>
    <s v="NRESPONS"/>
    <s v="Registros Pub y Redes Emp"/>
    <s v="Back (Registro)"/>
    <s v="Finalizado"/>
    <s v=" "/>
    <s v="Asignado a"/>
    <s v="ECUARTAS"/>
    <s v="Registros Pub y Redes Emp"/>
    <s v="Back (Registro)"/>
    <d v="2024-03-12T00:00:00"/>
    <s v="A"/>
    <s v="MERCANTIL"/>
    <m/>
    <n v="20240192815"/>
    <m/>
    <m/>
    <m/>
    <m/>
    <m/>
    <s v="Sin Identificación"/>
    <m/>
    <s v="SUBINTENDENTE MAYRA TORRES LEMUS"/>
    <s v=""/>
    <s v="maira.torres@correo.policia.gov.co"/>
    <s v="E-mail"/>
    <m/>
    <s v="3 Petición o Prorroga"/>
    <x v="0"/>
    <s v="Registros Publicos y Redes Emp"/>
    <s v="Derecho de peticion"/>
    <s v="."/>
    <s v="."/>
    <s v="2024-00212 SANTIAGO DE CALI, 13 DE MARZO DE 2024 SEÑORES MINISTERIO DE DEFENSA NACIONAL POLICIA NACIONAL ATENCIÓN: SUBINTENDENTE MAYRA TORRES LEMUS INVESTIGADOR CRIMINAL AICOR MAIRA.TORRES@CORREO.POLICIA.GOV.CO BARRANQUILLA CORDIAL SALUDO, DAMOS RESPUESTA A SU OFICIO GS-2024-015533-DIJIN DEL 6 DE FEBRERO DE 2024, RECIBIDO EN ESTA ENTIDAD EL 12 DE MARZO, EN EL QUE SOLICITA: &quot;INFORMACIÓN DE CERTIFICADOS DE EXISTENCIA Y REPRESENTACIÓN DE SOCIEDADES Y/O ESTABLECIMIENTOS DE COMERCIO, QUE REGISTRE LAS PERSONAS QUE SE RELACIONAN A CONTINUACIÓN: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
    <s v="."/>
    <s v="Finalizado"/>
    <s v="ECUARTAS"/>
    <d v="2024-03-13T00:00:00"/>
    <d v="2024-03-13T00:00:00"/>
    <s v="'maira.torres@correo.policia.gov.co.rpost.biz' miércoles 13/03/2024 8:23 a. m"/>
    <s v="N"/>
    <s v=""/>
    <x v="0"/>
    <s v=""/>
    <s v="N"/>
    <d v="2024-03-13T00:00:00"/>
    <d v="2024-03-13T00:00:00"/>
    <n v="1"/>
    <n v="15"/>
    <x v="0"/>
    <n v="15"/>
    <s v="cumple"/>
  </r>
  <r>
    <x v="0"/>
    <n v="2024001644"/>
    <x v="49"/>
    <s v="EL USUARIO MANIFIESTA SE GUARDEN LAS GRABACIONES DEL 20 DE FEBRERO DE 2024, DE LA SEDE DE UNICENTRO DE LA CAMARA DE COMERCIO DE CALI, ENTRE LAS 10:45 AM Y 12:30 PM, CON LA FINALIDAD DE QUE UNA VEZ SE INICIE LA INVESTIGACION Y LA FISCALIA DECRETE LAS PRUEBAS SOLICITADAS. SE GUARDEN LAS GRABACIONES DEL 21 DE FEBRERO DE 2024 DE LA SEDE DE UNICENTRO CAMARA DE COMERCIO DE CALI, ENTRE LAS 9:30 AM Y LAS 11:30 AM HORA EN QUE ME RETIRO. SE GUARDEN LAS GRABACIONES DEL 21 DE FEBRERO DEL 2024 DE LA SEDE DE UNICENTRO DE LA CAMARA DE COMERCIO DE CALI, ENTRE LAS 3:00 PM Y LAS 5:00 PM HORA EN QUE ME RETIRO. ADEMAS DEL ALMACENAMIENTO QUE SOLICITO EN SUS ARCHIVOS PARA QUE SEAN ENTREGADOS EN EL MOMENTO CORRESPONDIENTE A LA POLICIA JUDICIAL CUANDO ASI LO REQUIERA, EN CASO DE SER POSIBLE, SOLICITO SE ME ENVIEN POR CORREO ELECTRONICO TALES GRABACIONES. EMPRESAS EN LAS CUALES FUI DESIGNADA COMO REPRESENTANTE LEGAL QUE HE SIDO ASALTADA EN MI BUENA FE, COMPUDOSMAN S.A.S NIT 900594773 Y HOME LUXURY COLOMBIA S.A.S 901322310"/>
    <s v="A"/>
    <s v="CRAYO"/>
    <s v=" "/>
    <s v="Unicentro"/>
    <d v="2024-03-12T00:00:00"/>
    <s v="Origino"/>
    <s v="NRESPONS"/>
    <s v="Secretaria General"/>
    <s v="Asuntos Legales y Contratacion"/>
    <s v="Finalizado"/>
    <s v=" "/>
    <s v="Asignado a"/>
    <s v="MVELEZ"/>
    <s v="Secretaria General"/>
    <s v="Asuntos Legales y Contratacion"/>
    <d v="2024-03-12T00:00:00"/>
    <s v="A"/>
    <s v="MERCANTIL"/>
    <n v="858970"/>
    <m/>
    <m/>
    <m/>
    <m/>
    <m/>
    <m/>
    <s v="Inscrito"/>
    <n v="38559319"/>
    <s v="PAULA ANDREA GOMEZ GONZALEZ"/>
    <s v=""/>
    <s v="paula_2803@hotmail.com"/>
    <s v="Presencial con Carta"/>
    <n v="3168741781"/>
    <s v="3 Petición o Prorroga"/>
    <x v="30"/>
    <s v="Asuntos Legales y Contratacion"/>
    <s v="Derecho de peticion"/>
    <s v="."/>
    <s v="."/>
    <s v="SE LE INDICÓ A LA PETICIOANRIA QUE SE CONSERVARÍAN LAS GRABACIONES PARA SER ENTREGADAS A LA FISCALIA. POR SU PARTE, SE NEGÓ LA ENTREGA DE LAS GRABACIONES A LA TITULAR POR CONTENER DATOS DE TERCEROS"/>
    <s v="."/>
    <s v="Finalizado"/>
    <s v="MVELEZ"/>
    <d v="2024-04-03T00:00:00"/>
    <d v="2024-04-03T00:00:00"/>
    <s v=" "/>
    <s v="N"/>
    <s v=""/>
    <x v="0"/>
    <s v="Interés general y particular"/>
    <s v="N"/>
    <d v="2024-04-03T00:00:00"/>
    <d v="2024-04-03T00:00:00"/>
    <n v="13"/>
    <n v="15"/>
    <x v="0"/>
    <n v="15"/>
    <s v="cumple"/>
  </r>
  <r>
    <x v="0"/>
    <n v="2024001645"/>
    <x v="49"/>
    <s v="EN COMUNICACION DEL DIA 11032024 CON EMAIL ENVIADO A CONTACTO CC MEDIANTE PETICION EL SR. ALEJANDRO VALENCIA CALDERON DE LA DIAN SECCIONAL CALI COMEDIDAMENTE NOS PERMITIMOS SOLICITAR LA EXPEDICIÓN DE CERTIFICADOS DE EXISTENCIA Y REPRESENTACIÓN LEGAL DE LAS SOCIEDADES RELACIONADAS EN EL ARCHIVO ANEXO, INDICANDO EL HISTÓRICO DE SUS REPRESENTANTES LEGALES CON LOS NÚMEROS DE SUS DOCUMENTOS DE IDENTIFICACIÓN, PRINCIPALES Y SUPLENTES, EN LOS PERÍODOS INDICADOS LOS QUE SE REQUIEREN PARA ADELANTAR INVESTIGACIÓN EN EL GRUPO DE LA UNIDAD PENAL "/>
    <s v="A"/>
    <s v="JCMARIN"/>
    <s v=" "/>
    <s v="Obrero"/>
    <d v="2024-03-12T00:00:00"/>
    <s v="Origino"/>
    <s v="NRESPONS"/>
    <s v="Registros Pub y Redes Emp"/>
    <s v="Back (Registro)"/>
    <s v="Finalizado"/>
    <s v=" "/>
    <s v="Asignado a"/>
    <s v="ECUARTAS"/>
    <s v="Registros Pub y Redes Emp"/>
    <s v="Back (Registro)"/>
    <d v="2024-03-12T00:00:00"/>
    <s v="A"/>
    <s v="MERCANTIL"/>
    <m/>
    <n v="20240193185"/>
    <m/>
    <m/>
    <m/>
    <m/>
    <m/>
    <s v="Sin Identificación"/>
    <m/>
    <s v="ALEJANDRO VALENCIA CALDERON"/>
    <s v=""/>
    <s v="avalenciac@dian.gov.co"/>
    <s v="E-mail"/>
    <m/>
    <s v="3 Petición o Prorroga"/>
    <x v="0"/>
    <s v="Registros Publicos y Redes Emp"/>
    <s v="Derecho de peticion"/>
    <s v="."/>
    <s v="."/>
    <s v=" SANTIAGO DE CALI, 14 DE MARZO DE 2024 SEÑORES DIRECCION DE IMPUESTOS Y ADUANAS NACIONALES - DIAN ATENCIÓN: ALEJANDRO VALENCIA CALDERON ANALISTA I GIT SECRETARÍA DIVISIÓN DE RECAUDO Y COBRANZAS AVALENCIAC@DIAN.GOV.CO LA CIUDAD CORDIAL SALUDO, DAMOS RESPUESTA A SU CORREO ELECTRÓNICO DEL 11 DE MARZO DE 2024, RECIBIDO POR ESTA ENTIDAD EL MISMO DÍA, EN EL QUE SOLICITA: &quot;LA EXPEDICIÓN DE CERTIFICADOS DE EXISTENCIA Y REPRESENTACIÓN LEGAL DE LAS SOCIEDADES RELACIONADAS EN EL ARCHIVO ANEXO, INDICANDO EL HISTÓRICO DE SUS REPRESENTANTES LEGALES CON LOS NÚMEROS DE SUS DOCUMENTOS DE IDENTIFICACIÓN, PRINCIPALES Y SUPLENTES, EN LOS PERIODOS INDICADOS LOS QUE SE REQUIEREN PARA ADELANTAR INVESTIGACIÓN EN EL GRUPO DE LA UNIDAD¿&quot; AL RESPECTO, LE INFORMAMOS QUE LAS CÁMARAS DE COMERCIO DEBEN CEÑIRSE A LO ESTRICTAMENTE CONSAGRADO EN EL ORDENAMIENTO JURÍDICO Y, POR LO TANTO, SOLO PUEDEN HACER LO QUE LA LEY LAS FACULTA, DE TAL MANERA QUE EL ARTÍCULO 86 DEL CÓDIGO DE COMERCIO Y EL ARTÍCULO 2.2.2.38.1."/>
    <s v="."/>
    <s v="Finalizado"/>
    <s v="ECUARTAS"/>
    <d v="2024-03-14T00:00:00"/>
    <d v="2024-03-14T00:00:00"/>
    <s v="avalenciac@dian.gov.co.rpost.biz jueves 14/03/2024 4:16 p. m"/>
    <s v="N"/>
    <s v=""/>
    <x v="0"/>
    <s v=""/>
    <s v="N"/>
    <d v="2024-03-14T00:00:00"/>
    <d v="2024-03-14T00:00:00"/>
    <n v="2"/>
    <n v="15"/>
    <x v="0"/>
    <n v="15"/>
    <s v="cumple"/>
  </r>
  <r>
    <x v="0"/>
    <n v="2024001657"/>
    <x v="49"/>
    <s v="REFERENCIA: EL ARTÍCULO 23 DE LA CONSTITUCIÓN, LEY 1437 DE 2011, LEY 1755 DE 2015 ARTÍCULO 1°.NUMERAL 2° DEL ARTÍCULO 14. PRACTICA INVETERADA DE MI VIDA ES LA DE QUE AL DIRIGIRME A ENTIDADES PÚBLICAS O A PERSONA, LO HAGO PRÁCTICA GUARDANDO MI MAYOR RESPETO Y COMPORTAMIENTO, ANHELANDO DESDE LUEGO, QUE EL ENTE AL QUE ME REFIERO LO HAGA, IGUALMENTE, DEL MISMO MODO. 1.- RECURRO A SU VALIOSA COLABORACIÓN SI EL SEÑOR JULIO CESAR CORREA CALAMBAS CC 16.846990 REGISTRA TARJETA PROFESIONAL DE ABOGADO EN HONORABLE CONSEJO SUPERIOR DE LA JUDICATURA. RESPETUOSO SALUDO. 2.-SEÑORES(A): CÁMARA DE COMERCIO DE CALI EL SEÑOR JULIO CESAR CORREA CALAMBAS CC 16.846990 COMO REPRESENTANTE LEGAL DE PROOF S.A.S NIT 901617496-7 Y ASESORÍAS Y REMATES JUDICIALES S.A.S NIT 901.660.772-7 REGISTRA ACTIVIDAD ECONÓMICA REGISTRO MERCANTIL. EL SEÑOR JULIO CESAR CORREA CALAMBAS CC 16.846990 ME ESTAFO LA SUMA DE $ 88.000.000 MILLONES ADUCIENDO SER ASESOR Y REMATES JUDICIALES S.A.S NIT 901.660.772-7 EL SEÑOR JULIO CESAR CORREA CALAMBAS CC 16.846990 MANIFIESTA SER ABOGADO TITULADO PERO NO MUESTRA LA TARJETA LA CUAL LO ACREDITA COMO ABOGADO. EL ANTERIOR ES CON EL FIN DE ALLEGAR PRUEBAS A LA FISCALÍA GENERAL DE LA NACIÓN. EL 31 DE JULIO DEL 2023 MÍ PADRE Y MI PERSONA FUIMOS A UNA CITA A UNA EMPRESA LEGAL.PROOF S.A.S INMOBILIARIA EN ESTA REUNIÓN ESTUVIMOS CONVERSANDO LAS PARTES: EL ABOGADO JURÍDICO JULIO CESAR CORREA. MI PAPÁ, GUILLERMO OLIVA MORENO; EN DICHA REUNIÓN. NOS EXPLICÓ QUE NOS ESTABAN VENDIENDO UNA INTERMEDIACIÓN SOBRE UN REMATE DE INMUEBLE. QUE EL PASO A SEGUIR ERA ESPERAR EL JUICIO QUE SERÍA EL DÍA 01-08-23. EN ESE SENTIDO DEBERÍAMOS DE HABER ASISTIDO AL JUICIO LO CUAL NO FUE POSIBLE PORQUE NUNCA NOS DIERON INFORMACIÓN DE DICHA AUDIENCIA, TRANSCURRIDO ESE HECHO: EL DÍA 08-08-23 YO ENVIÉ UNA CARTA; LA LLEVE TAMBIÉN PERSONALMENTE A LA OFICINA DE LA EMPRESA SOLICITANDO LA DEVOLUCIÓN DE DICHO DINERO (ESTAMOS HABLANDO DE $ 88 ¿000.000 MILLONES) MONTO NETO QUE SE TRANSFIRIÓ A LA CUE"/>
    <s v="A"/>
    <s v="LROJAS"/>
    <s v=" "/>
    <s v="Unicentro web"/>
    <d v="2024-03-12T00:00:00"/>
    <s v="Origino"/>
    <s v="NRESPONS"/>
    <s v="Secretaria General"/>
    <s v="Asuntos Legales y Contratacion"/>
    <s v="Finalizado"/>
    <s v=" "/>
    <s v="Asignado a"/>
    <s v="LCABRERA"/>
    <s v="Secretaria General"/>
    <s v="Asuntos Legales y Contratacion"/>
    <d v="2024-03-12T00:00:00"/>
    <s v="A"/>
    <s v=""/>
    <m/>
    <m/>
    <m/>
    <m/>
    <m/>
    <m/>
    <m/>
    <s v="Sin Identificación"/>
    <m/>
    <s v="NATALIA OLIVA ALVAREZ"/>
    <s v="6023832439"/>
    <s v="olivanatalia19@gmail.com"/>
    <s v="E-mail"/>
    <n v="3185426318"/>
    <s v="3 Petición o Prorroga"/>
    <x v="1"/>
    <s v="Asuntos Legales y Contratacion"/>
    <s v="Derecho de peticion"/>
    <s v="."/>
    <s v="."/>
    <s v="SE ENVÍA RESPUESTA A LA PETICIONARIA CON INFORMACIÓN CONTENIDA EN EL REGISTRO PÚBLICO MERCANTIL (CON VISTO BUENO DEL ÁREA DE RESGITROS PÚBLICOS Y REDES EMPRESARIALES) Y SE INDICA QUE LA CCC NO ES COMPETENTE PARA RESOLVER LA SITUACIÓN RELACIONADA CON UNA SUPUESTA ESTAFA. DEBERÁ HACER SEGUIMIENTO ANTE LA JURISDICCIÓN COMPETENTE, LA CUAL YA TIENE CONOCIMIENTO DE LA SITUACIÓN SEGÚN SOPORTES REMITIDOS. DE: ASUNTOS LEGALES CÁMARA DE COMERCIO DE CALI ENVIADO EL: JUEVES, 14 DE MARZO DE 2024 6:50 A. M. PARA: 'GUILLERMOLIVAM@HOTMAIL.COM' &lt;GUILLERMOLIVAM@HOTMAIL.COM&gt;; 'OLIVANATALIA19@GMAIL.COM' &lt;OLIVANATALIA19@GMAIL.COM&gt; ASUNTO: RESPUESTA PQRS 2024001657 NATALIA OLIVA ALVAREZ IMPORTANCIA: ALTA SEÑOR(A) NATALIA OLIVA ALVAREZ CORDIAL SALUDO. ADJUNTO REMITIMOS RESPUESTA AL DERECHO DE PETICIÓN PRESENTADO ANTE LA CÁMARA DE COMERCIO DE CALI. ATENTAMENTE, CÁMARA DE COMERCIO DE CALI MENSAJE IMPORTANTE ESTE CORREO Y SUS ARCHIVOS ADJUNTOS PUEDEN CONTENER DATOS E INFORMACIÓN CONFIDENCIAL Y/O PRIV"/>
    <s v="."/>
    <s v="Finalizado"/>
    <s v="LCABRERA"/>
    <d v="2024-03-14T00:00:00"/>
    <d v="2024-03-14T00:00:00"/>
    <s v=" "/>
    <s v="N"/>
    <s v=""/>
    <x v="0"/>
    <s v="Interés general y particular"/>
    <s v="N"/>
    <d v="2024-03-14T00:00:00"/>
    <d v="2024-03-14T00:00:00"/>
    <n v="2"/>
    <n v="15"/>
    <x v="0"/>
    <n v="15"/>
    <s v="cumple"/>
  </r>
  <r>
    <x v="0"/>
    <n v="2024001661"/>
    <x v="49"/>
    <s v="EN COMUNICACION DEL DIA 01032024 CON EMAIL ENVIADO A LA CC BOGOTA Y REMITIDO A LA CC CALI EL DIA 11032024 CON RAD. 20240162128 POR TRASLADO POR COMPETENCIAS LA SOCIEDAD ALPINA PRODUCTOS ALIMENTICIOS SAS BIC NIT 860025900 - 2 SOLICITA SEA ACTUALIZADO EL NOMBRE DE LA RESEÑA EN LA CIUDAD DE CALI YA QUE EN EL REGISTRO MERCANTIL DE LA SOCIEDAD EN BOGOTA SE TRANSFORMO DESDE EL 24 DE 11 DE 2023 DE ALPINA PRODUCTOS ALIMIENTICIOS S A BIC A ALPINA PRODUCTOS ALIMENTICIOS SAS BIC"/>
    <s v="A"/>
    <s v="JCMARIN"/>
    <s v=" "/>
    <s v="Obrero"/>
    <d v="2024-03-12T00:00:00"/>
    <s v="Origino"/>
    <s v="NRESPONS"/>
    <s v="Registros Pub y Redes Emp"/>
    <s v="Back (Registro)"/>
    <s v="Finalizado"/>
    <s v=" "/>
    <s v="Asignado a"/>
    <s v="MVELASCO"/>
    <s v="Registros Pub y Redes Emp"/>
    <s v="Back Correcciones Registro"/>
    <d v="2024-03-12T00:00:00"/>
    <s v="A"/>
    <s v="MERCANTIL"/>
    <n v="89548"/>
    <n v="20240187427"/>
    <m/>
    <m/>
    <m/>
    <m/>
    <m/>
    <s v="Inscrito"/>
    <n v="1088281097"/>
    <s v="JAIME EDUARDO OSSA LOPEZ"/>
    <s v=""/>
    <s v="notificaciones@alpina.com"/>
    <s v="E-mail"/>
    <n v="3173831704"/>
    <s v="5 No aplica/No procede"/>
    <x v="8"/>
    <s v="Registros Publicos y Redes Emp"/>
    <s v="No aplica"/>
    <s v="."/>
    <s v="."/>
    <s v="SE DIO RESPUESTA CON EL PQR 2024001587 EL 12 DE MARZO DE 2024"/>
    <s v="."/>
    <s v="Finalizado"/>
    <s v="MVELASCO"/>
    <d v="2024-03-20T00:00:00"/>
    <d v="2024-03-20T00:00:00"/>
    <s v=" "/>
    <s v="N"/>
    <s v=""/>
    <x v="1"/>
    <s v="."/>
    <s v="N"/>
    <d v="2024-03-20T00:00:00"/>
    <d v="2024-03-20T00:00:00"/>
    <n v="6"/>
    <n v="15"/>
    <x v="0"/>
    <n v="15"/>
    <s v="cumple"/>
  </r>
  <r>
    <x v="0"/>
    <n v="2024001664"/>
    <x v="49"/>
    <s v="EN COMUNICACION DEL DIA 19022024 CVON AUTO 152 DEL JUGZADO 7 DE EJECUCION DE PENAS Y MEDIDAS DE SEGURIDAD DE IBAGUE ENVIADO VIA EMAIL A LA CC OBAGUE Y REMITIDO A LA CC CALI EL DIA 11032024 CON RAD. 20240179788 POR TRASLADO POR COMPETENCIAS SOLICITAN INFORMEN SI DIEGO ANDRÉS MARTÍNEZ ASPRILLA, IDENTIFICADO CON CÉDULA DE CIUDADANÍA NO. 1038548915 EXPEDIDA EN REMEDIO, ANTIOQUIA, OSTENTA LA CALIDAD DE COMERCIANTE O SI APARECE A SU NOMBRE ALGÚN BIEN SUJETO A REGISTRO - NOTALA CEDUAL APORTADA NO FIGURA CON REGISTROS EN LA CCC"/>
    <s v="A"/>
    <s v="JCMARIN"/>
    <s v=" "/>
    <s v="Obrero"/>
    <d v="2024-03-12T00:00:00"/>
    <s v="Origino"/>
    <s v="NRESPONS"/>
    <s v="Registros Pub y Redes Emp"/>
    <s v="Back (Registro)"/>
    <s v="Finalizado"/>
    <s v=" "/>
    <s v="Asignado a"/>
    <s v="ECUARTAS"/>
    <s v="Registros Pub y Redes Emp"/>
    <s v="Back (Registro)"/>
    <d v="2024-03-12T00:00:00"/>
    <s v="A"/>
    <s v="MERCANTIL"/>
    <m/>
    <n v="20240179788"/>
    <m/>
    <m/>
    <m/>
    <m/>
    <m/>
    <s v="Sin Identificación"/>
    <m/>
    <s v="BRIGITH VANESSA CRUZ PRIETO"/>
    <s v=""/>
    <s v="j07ctoepmsiba@cendoj.ramajudicial.gov.co"/>
    <s v="E-mail"/>
    <m/>
    <s v="3 Petición o Prorroga"/>
    <x v="0"/>
    <s v="Registros Publicos y Redes Emp"/>
    <s v="Derecho de peticion"/>
    <s v="."/>
    <s v="."/>
    <s v="2024-00236 SANTIAGO DE CALI, 12 DE MARZO DE 2024 SEÑORES JUZGADO SEPTIMO DE EJECUCIÓN DE PENAS Y MEDIDAS DE SEGURIDAD DE IBAGUÉ ATENCIÓN: ADRIANA MARCELA ARDILA TÉLLEZ JUEZ CSADEPMEIBA@CENDOJ.RAMAJUDICIAL.GOV.CO IBAGUÉ CORDIAL SALUDO, DAMOS RESPUESTA AL OFICIO NO. 3564 NI 29767 RADICADO 05001-60-00-206-2020-03169-00 DEL 20 DE FEBRERO DE 2024, RECIBIDO EN LA CÁMARA DE COMERCIO DE IBAGUÉ Y REMITIDO A ESTA ENTIDAD EL 8 DE MARZO, SOLICITA: &quot;INFORMEN SI DIEGO ANDRÉS MARTÍNEZ ASPRILLA, IDENTIFICADO CON CÉDULA DE CIUDADANÍA NO. 1.038.548.915 EXPEDIDA EN REMEDIO, ANTIOQUIA, OSTENTA LA CALIDAD DE COMERCIANTE O SI APARECE A SU NOMBRE ALGÚN BIEN SUJETO A REGISTRO.&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s v="."/>
    <s v="Finalizado"/>
    <s v="ECUARTAS"/>
    <d v="2024-03-12T00:00:00"/>
    <d v="2024-03-12T00:00:00"/>
    <s v="csadepmeiba@cendoj.ramajudicial.gov.co.rpost.biz martes 12/03/2024 3:29 p. m"/>
    <s v="N"/>
    <s v=""/>
    <x v="0"/>
    <s v=""/>
    <s v="N"/>
    <d v="2024-03-12T00:00:00"/>
    <d v="2024-03-12T00:00:00"/>
    <n v="0"/>
    <n v="15"/>
    <x v="0"/>
    <n v="15"/>
    <s v="cumple"/>
  </r>
  <r>
    <x v="0"/>
    <n v="2024001665"/>
    <x v="49"/>
    <s v="EN COMUNICACION DEL DIA 04032024 CON OFICIO 0719 DE LA PROCURADURIA GENERAL DE LA NACION DIRECCION NACIONAL DE INVESTIGACIONES ESPECIALES BOGOTA DC ENVIADO VIA EMAIL A LA CC BOGOTA Y REMITIDO A LA CC CALI EL DIA 11032024 CON RAD. 20240182909 POR TRASLADO POR COMPETENCIAS SOLICITAN INFORMAR EN TERMINO NO MAYOR A 5 DIAS INFORMACION DETALLADA DESDE 01012022 AL 31 12 2023 DE LAS PERSONAS RELACIONADAS EN EL OFICIO PARA DETERMINAR SI FIGURAN INSCRITAS EN EL PERIODO SOLICITADO - NOTA LAS CEDULAS APORTADAS NO FIGURAN CON REGISTROS EN LA CCC"/>
    <s v="A"/>
    <s v="JCMARIN"/>
    <s v=" "/>
    <s v="Obrero"/>
    <d v="2024-03-12T00:00:00"/>
    <s v="Origino"/>
    <s v="NRESPONS"/>
    <s v="Registros Pub y Redes Emp"/>
    <s v="Back (Registro)"/>
    <s v="Finalizado"/>
    <s v=" "/>
    <s v="Asignado a"/>
    <s v="ECUARTAS"/>
    <s v="Registros Pub y Redes Emp"/>
    <s v="Back (Registro)"/>
    <d v="2024-03-12T00:00:00"/>
    <s v="A"/>
    <s v="MERCANTIL"/>
    <m/>
    <n v="20240182909"/>
    <m/>
    <m/>
    <m/>
    <m/>
    <m/>
    <s v="Sin Identificación"/>
    <m/>
    <s v="JORGE ENRIQUE POSADA LARA"/>
    <s v="6015878750"/>
    <s v="jeposada@procuraduria.gov.co"/>
    <s v="E-mail"/>
    <m/>
    <s v="3 Petición o Prorroga"/>
    <x v="0"/>
    <s v="Registros Publicos y Redes Emp"/>
    <s v="Derecho de peticion"/>
    <s v="."/>
    <s v="."/>
    <s v="2024-00174 SANTIAGO DE CALI, 12 DE MARZO DE 2024 SEÑORES PROCURADURIA GENERAL DE LA NACION ATENCIÓN: JORGE ENRIQUE POSADA LARA FUNCIONARIO ASIGNADO JEPOSADA@PROCURADURIA.GOV.CO BOGOTÁ D.C. DAMOS RESPUESTA AL OFICIO NO. 0719 DEL 4 DE MARZO DE 2024, RECIBIDO EN LA CÁMARA DE COMERCIO DE BOGOTÁ Y REMITIDO A ESTA ENTIDAD EL 8 DE MARZO, EN EL QUE SOLICITA &quot;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SOLICITUD, LE INFORMAMOS Q"/>
    <s v="."/>
    <s v="Finalizado"/>
    <s v="ECUARTAS"/>
    <d v="2024-03-12T00:00:00"/>
    <d v="2024-03-12T00:00:00"/>
    <s v="jeposada@procuraduria.gov.co.rpost.biz martes 12/03/2024 3:25 p. m."/>
    <s v="N"/>
    <s v=""/>
    <x v="0"/>
    <s v=""/>
    <s v="N"/>
    <d v="2024-03-12T00:00:00"/>
    <d v="2024-03-12T00:00:00"/>
    <n v="0"/>
    <n v="15"/>
    <x v="0"/>
    <n v="15"/>
    <s v="cumple"/>
  </r>
  <r>
    <x v="0"/>
    <n v="2024001668"/>
    <x v="49"/>
    <s v="EN COMUNICACIOND EL DIA 04032024 CON OFICIO GS-2024-DIRAN SUBIN GRUIJ 25.10 DE AL POLICIA NACIONAL SECCIONAL BOGOTA DC -ENVIADO VIA EMAIL A LA CC BOGOTA Y REMITIDO A LA CC CALI EL DIA 11032024 CON RAD. 20240184404 POR TRASLADO POR COMPETENCIAS SOLICITAN ALLEGAR TOLA LA INFORMACION QUE SE REGISTRE EN LAS BASES DE DATOS DE LA CCC CON EL FIN DE ESTABLECER SI LAS PERSONAS RELACIONADAS EN EL OFICIO FIGURAN INSCRITOS CON ALGUN TIPO DE SOCIEDAD O ESTABLECIMIENTO DE COMERCIO ALLEGAR LOS CERTIFICADOS CORESPONDIENTES- NOTA LAS CEDULAS APORTADAS NO FIGURAN CON REGISTROS EN LA CCC"/>
    <s v="A"/>
    <s v="JCMARIN"/>
    <s v=" "/>
    <s v="Obrero"/>
    <d v="2024-03-12T00:00:00"/>
    <s v="Origino"/>
    <s v="NRESPONS"/>
    <s v="Registros Pub y Redes Emp"/>
    <s v="Back (Registro)"/>
    <s v="Finalizado"/>
    <s v=" "/>
    <s v="Asignado a"/>
    <s v="ECUARTAS"/>
    <s v="Registros Pub y Redes Emp"/>
    <s v="Back (Registro)"/>
    <d v="2024-03-12T00:00:00"/>
    <s v="A"/>
    <s v="MERCANTIL"/>
    <m/>
    <n v="20240184404"/>
    <m/>
    <m/>
    <m/>
    <m/>
    <m/>
    <s v="Sin Identificación"/>
    <n v="1083454044"/>
    <s v="PAT HECTOR FABIAN TORRES SALTAREN"/>
    <s v="5159750EXT31132"/>
    <s v="hector.torres4044@correo.policia.gov.co"/>
    <s v="E-mail"/>
    <m/>
    <s v="3 Petición o Prorroga"/>
    <x v="0"/>
    <s v="Registros Publicos y Redes Emp"/>
    <s v="Derecho de peticion"/>
    <s v="."/>
    <s v="."/>
    <s v=" 2024-00212 SANTIAGO DE CALI, 12 DE MARZO DE 2024 SEÑORES MINISTERIO DE DEFENSA NACIONAL POLICIA NACIONAL ATENCIÓN: PATRULLERO HECTOR FABIAN TORRES SALTAREN INVESTIGADOR DE EXTINCIÓN DE DOMINIO HECTOR.TORRES4044@CORREO.POLICIA.GOV.CO BOGOTÁ D.C. CORDIAL SALUDO, DAMOS RESPUESTA A SU OFICIO GS-2024-027812-DIRAN DEL 4 DE MARZO DE 2024, RECIBIDO EN LA CÁMARA DE COMERCIO DE BOGOTÁ Y REMITIDO A ESTA ENTIDAD EL 8 DE MARZO, EN EL QUE SOLICITA: &quot;SI LAS PERSONAS RELACIONADAS EN ESTA SOLICITUD SI FIGURAN INSCRITOS CON ALGÚN TIPO DE SOCIEDAD Y/O ESTABLECIMIENTO DE COMERCIO, EN CASO AFIRMATIVO ALLEGAR COPIA DE CERTIFICADOS DE CÁMARA Y COMERCIO O CARPETAS DE LAS MATRÍCULAS MERCANTILES QUE SE IDENTIFIQUEN ASÍ: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
    <s v="."/>
    <s v="Finalizado"/>
    <s v="ECUARTAS"/>
    <d v="2024-03-12T00:00:00"/>
    <d v="2024-03-12T00:00:00"/>
    <s v="hector.torres4044@correo.policia.gov.co.rpost.biz martes 12/03/2024 4:28 p. m"/>
    <s v="N"/>
    <s v=""/>
    <x v="0"/>
    <s v=""/>
    <s v="N"/>
    <d v="2024-03-12T00:00:00"/>
    <d v="2024-03-12T00:00:00"/>
    <n v="0"/>
    <n v="15"/>
    <x v="0"/>
    <n v="15"/>
    <s v="cumple"/>
  </r>
  <r>
    <x v="0"/>
    <n v="2024001669"/>
    <x v="49"/>
    <s v="MEDIANTE DERECHO DE PETICION EL SR JUAN PABLO MORALES PERALTA CC 94063711 SOLICITA LOS SIGUIENTE 1. SE ORDENE EL BLOQUEO EN EL SISTEMA DE ADMINISTRACION DE LA INFORMACION COMERCIAL DE DICHO ESTABLECIMIENTO Y O MATRICULA MERCANTIL CUALQUIER CAMBIO DE RAZON SOCIAL SOCIAL, TRASPASO, VENTA O CUALQUIER ACTO QUE TIENDA A EVADIR LA MEDIDA CAUTELAR DECRETADA POR EL JUEZ QUE LLEVA EL CASO EJECUTIVO EN CONTRA D ELA PROPIETARIA LA SEÑORA GIOVANNA INES FLOREZ DUARTE ANTES MENCIONADAS 2. SE PROCEDA CON UNA INSPECCION A AMBOS ESTABLECIMIENTOS DE COMERCIO CON EL OBJETO DE VERIFICAR LA POSIBLE DOBLE FACTURACION Y O EVASION EN SUS RESPONSABILIDADES TANTO TRIBUTARIAS COMO MERCANTILES DADA LA APARENTE FACTURACION BAJO NOMBRE DIFERENTE Y EN DIRECCIONES RELACIONADOS BAJO EL NOMBRE DE LA DEUDORA 3. SE COMPULSE COPIAS A LA DIAN DIRECCION DE IMPUESTOS HACIENDA DE CALI Y O FISCALIA GENERAL DE LA NACION POR UAN POSIBLE EVASION DE IMPUESTOS DOBLE TRIBUTACION Y FRAUDE PROCESAL EN CASO DE EVASION A LA MEDIDA CAUTELAR TANTO POR PARTE D ELAS PERSONAS AJENAS A LA ENTIDAD O POR PARTE DE PERSONAL DE LA CAMARA DE COMERCIO AL AUTORIZAR DICHO ACTO"/>
    <s v="A"/>
    <s v="LNDELGAD"/>
    <s v=" "/>
    <s v="Principal"/>
    <d v="2024-03-12T00:00:00"/>
    <s v="Origino"/>
    <s v="NRESPONS"/>
    <s v="Registros Pub y Redes Emp"/>
    <s v="Juridica"/>
    <s v="Finalizado"/>
    <s v=" "/>
    <s v="Asignado a"/>
    <s v="MVELASQU"/>
    <s v="Registros Pub y Redes Emp"/>
    <s v="Juridica"/>
    <d v="2024-03-12T00:00:00"/>
    <s v="A"/>
    <s v="MERCANTIL"/>
    <n v="1023837"/>
    <m/>
    <m/>
    <m/>
    <m/>
    <m/>
    <m/>
    <s v="Inscrito"/>
    <n v="94063711"/>
    <s v="JUAN PABLO MORALES PERALTA"/>
    <s v=""/>
    <s v="juanpablomoralesabogado19@outlook.com"/>
    <s v="Presencial con Carta"/>
    <n v="3154245017"/>
    <s v="3 Petición o Prorroga"/>
    <x v="1"/>
    <s v="Registros Publicos y Redes Emp"/>
    <s v="Derecho de peticion"/>
    <s v="."/>
    <s v="."/>
    <s v="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SIN EVIDENCIAR EN ELLAS, LA FACULTAD DE EMITIR ÓRDENES PARA EL BLOQUEO DE LA INFORMACIÓN COMERCIAL DE UN ESTABLECIMIENTO DE COMERCIO; NI DE REALIZAR INSPECCIONES A LOS ESTABLECIMIENTOS DE COMERCIO INSCRITOS EN EL REGISTRO MERCANTIL A FIN DE VERIFICAR EL CUMPLIMIENTO DE SUS OBLIGACIONES TRIBUTARIAS, MOTIVO POR EL CUAL, LE SUGERIMOS ACUDIR A LAS AUTORIDADES COMPETENTES PARA REALIZAR ESTE TIPO DE GESTIONES E INVESTIGACIO"/>
    <s v="."/>
    <s v="Finalizado"/>
    <s v="MVELASQU"/>
    <d v="2024-03-13T00:00:00"/>
    <d v="2024-03-13T00:00:00"/>
    <s v=" "/>
    <s v="N"/>
    <s v=""/>
    <x v="0"/>
    <s v="Interés general y particular"/>
    <s v="N"/>
    <d v="2024-03-13T00:00:00"/>
    <d v="2024-03-13T00:00:00"/>
    <n v="1"/>
    <n v="15"/>
    <x v="0"/>
    <n v="15"/>
    <s v="cumple"/>
  </r>
  <r>
    <x v="0"/>
    <n v="2024001670"/>
    <x v="49"/>
    <s v="EN COMUNICACION DEL DIA 04032024 CON OFICIO GS-2024 -0127 SIJIN GRUIJ 20.1 DE LA POLICIA NACIONAL SECCIONAL TUNJA ENVIADO VIA EMAIL A ALA CC TUNJA Y REMITIDO A LA CC CALI EL DIA 11032024 CON RAD. 20240184807 PR TRASLADO POR COMPETENCIAS SOLICITAN TODA LA INFORMACION SOBRE LA SOCIEDAD FACIALTEC: SI SE ENCUENTRA REGISTRADA A NOMBRE DE QUIENE ESTA REGISTRADA - SI HAY VARIAS SEDES O EMPRESAS CON ESTE NOMBRE CCUANTAS Y CUALES SON Y SUS NITS NOMBRES COMPLETOS Y DATOS GENERALES DE LOS GERENTES O REP. LEGALES SI ACTUAN CON OTRAS DENOMINACIONES DIR DE UBICACION DE TODAS LAS SEDES EMAILS. Y NUMERSO DE CONTACTO Y DESDE CUANDO ESTAN CONSTITUIDAS CADA UNA DE ELLAS, VERIFICAR SI EN ESAS EMPRESAS ERSTAN VICULADOS LOS SEÑORES MARLON ANDRES HERRERA GIRALDO CC 1018469984 GABRIELA RODRIGUEZ CC 1026576320 IRENE DEL SOCORRO GIRALDO GARCIA CC 43496277 O SI ESTAN VINCULADOS CON EL NIT 901112193-2"/>
    <s v="A"/>
    <s v="JCMARIN"/>
    <s v=" "/>
    <s v="Obrero"/>
    <d v="2024-03-12T00:00:00"/>
    <s v="Origino"/>
    <s v="NRESPONS"/>
    <s v="Registros Pub y Redes Emp"/>
    <s v="Back (Registro)"/>
    <s v="Finalizado"/>
    <s v=" "/>
    <s v="Asignado a"/>
    <s v="ECUARTAS"/>
    <s v="Registros Pub y Redes Emp"/>
    <s v="Back (Registro)"/>
    <d v="2024-03-12T00:00:00"/>
    <s v="A"/>
    <s v="MERCANTIL"/>
    <m/>
    <n v="20240184807"/>
    <m/>
    <m/>
    <m/>
    <m/>
    <m/>
    <s v="Sin Identificación"/>
    <m/>
    <s v="SUBINT. YENIFFER LONDONO PENAGOS"/>
    <s v=""/>
    <s v="yeniffer.londono2363@correo.policia.gov.co"/>
    <s v="E-mail"/>
    <m/>
    <s v="3 Petición o Prorroga"/>
    <x v="0"/>
    <s v="Registros Publicos y Redes Emp"/>
    <s v="Derecho de peticion"/>
    <s v="."/>
    <s v="."/>
    <s v="2024-00212 SANTIAGO DE CALI, 12 DE MARZO DE 2024 SEÑORES MINISTERIO DE DEFENSA NACIONAL POLICIA NACIONAL ATENCIÓN: SUBINTENDENTE YENIFFER LONDOÑO PENAGOS INVESTIGADOR CRIMINAL FISCALÍAS RADICADAS SIJIN METUN YENIFFER.LONDONO2363@CORREO.POLICIA.GOV.CO TUNJA CORDIAL SALUDO, DAMOS RESPUESTA A SU OFICIO GS-2024-0127/SIJIN-GRUIJ 20.1 DEL 4 DE MARZO DE 2024, RECIBIDO EN LA CÁMARA DE COMERCIO DE TUNJA Y REMITIDO A ESTA ENTIDAD EL 11 DE MARZO, EN EL QUE SOLICITA: &quot;VERIFICAR SI ALGUNO DE LAS EMPRESAS ESTÁ VINCULADO CON LOS SEÑORES MARLON ANDRES HERRERA GIRALDO HERRERA GIRALDO C.C. 1018469984, GABRIELA RODRIGUEZ CEDULA NO. 1026576320, IRENE DEL SOCORRO GIRALDO GARCIA, CEDULA 43496277, O SI ESTÁN VINCULADOS CON EL NIT 901112193-2, SI SE TIENE ALGÚN REGISTRO EN ESTAS EMPRESAS U OTRAS QUE LA CORRELACIONEN Y DE MÁS INFORMACIÓN SI REGISTRA DE ESTA EMPRESA Y CIUDADANO EN EL SISTEMA&quot; AL RESPECTO, LE INFORMAMOS QUE LAS CÁMARAS DE COMERCIO DEBEN CEÑIRSE A LO ESTRICTAMENTE CONSAGRADO EN EL ORDE"/>
    <s v="."/>
    <s v="Finalizado"/>
    <s v="ECUARTAS"/>
    <d v="2024-03-12T00:00:00"/>
    <d v="2024-03-12T00:00:00"/>
    <s v="yeniffer.londono2363@correo.policia.gov.co.rpost.biz martes 12/03/2024 5:19 p. m"/>
    <s v="N"/>
    <s v=""/>
    <x v="0"/>
    <s v=""/>
    <s v="N"/>
    <d v="2024-03-12T00:00:00"/>
    <d v="2024-03-12T00:00:00"/>
    <n v="0"/>
    <n v="15"/>
    <x v="0"/>
    <n v="15"/>
    <s v="cumple"/>
  </r>
  <r>
    <x v="0"/>
    <n v="2024001671"/>
    <x v="49"/>
    <s v="EN COMUNICACION DEL DIA 12032024 CON OFICIO GS-2024-002912 SUBGA POJUD 29.54 POLICIA NACIONAL SECCIONAL BOGOTA DC ENVIADO VIA EMAIL A CONTACTO CCC SOLICITAN SUMINISTRAR LOS CERTIFICADOS DE EXISTENCIA Y REPRESENTACIÓN LEGAL Y TODOS LOS DOCUMENTOS QUE CONFORMEN LAS CARPETAS MERCANTILES E HISTÓRICO (ACTAS DE CONSTITUCIÓN, ACTAS DE MODIFICACIÓN, AUMENTO DE CAPITAL, BALANCES, MODIFICACIONES EN JUNTAS DIRECTIVAS, DISOLUCIONES, DIRECCIONES, CORREOS ELECTRÓNICOS ENTRE OTROS), A NOMBRE DE LAS PERSONAS JURÍDICAS INVERSIONES Y ASOCIADOS PRAGA NIT. 900245390-4."/>
    <s v="A"/>
    <s v="JCMARIN"/>
    <s v=" "/>
    <s v="Obrero"/>
    <d v="2024-03-12T00:00:00"/>
    <s v="Origino"/>
    <s v="NRESPONS"/>
    <s v="Registros Pub y Redes Emp"/>
    <s v="Back (Registro)"/>
    <s v="Finalizado"/>
    <s v=" "/>
    <s v="Asignado a"/>
    <s v="ECUARTAS"/>
    <s v="Registros Pub y Redes Emp"/>
    <s v="Back (Registro)"/>
    <d v="2024-03-12T00:00:00"/>
    <s v="A"/>
    <s v="MERCANTIL"/>
    <n v="1008652"/>
    <n v="20240195354"/>
    <m/>
    <m/>
    <m/>
    <m/>
    <m/>
    <s v="Inscrito"/>
    <m/>
    <s v="SUBINT BRAYAN FABIAN RODRIGUEZ GRANADOS"/>
    <s v=""/>
    <s v="brayan.rodriguez2996@correo.policia.gov.co"/>
    <s v="E-mail"/>
    <n v="3057877466"/>
    <s v="3 Petición o Prorroga"/>
    <x v="0"/>
    <s v="Registros Publicos y Redes Emp"/>
    <s v="Derecho de peticion"/>
    <s v="."/>
    <s v="."/>
    <s v="2024-00212 SANTIAGO DE CALI, 15 DE MARZO DE 2024 SEÑORES MINISTERIO DE DEFENSA NACIONAL POLICIA NACIONAL ATENCIÓN: SUBINTENDENTE BRAYAN FABIAN RODRIGUEZ GRANADOS INVESTIGADOR CRIMINAL POLFA BRAYAN.RODRIGUEZ2996@CORREO.POLICIA.GOV.CO BOGOTÁ D.C. CORDIAL SALUDO, DAMOS RESPUESTA A SU OFICIO GS-2024-002912-POLFA DEL 12 DE MARZO DE 2024, RECIBIDO EN ESTA ENTIDAD EL MISMO DÍA, EN EL QUE SOLICITA: &quot;SUMINISTRAR LOS CERTIFICADOS DE EXISTENCIA Y REPRESENTACIÓN LEGAL DE LA MATRICULA MERCANTIL Y TODOS LOS DOCUMENTOS QUE CONFORMEN LAS CARPETAS MERCANTILES E HISTÓRICO (ACTAS DE CONSTITUCIÓN, ACTAS DE MODIFICACIÓN, AUMENTO DE CAPITAL, BALANCES, MODIFICACIONES EN JUNTAS DIRECTIVAS, DISOLUCIONES, DIRECCIONES, CORREOS ELECTRÓNICOS ENTRE OTROS), A NOMBRE DE LAS PERSONAS JURÍDICAS INVERSIONES Y ASOCIADOS PRAGA NIT. 900.245.390-4&quot; AL RESPECTO, LE INFORMAMOS QUE LAS CÁMARAS DE COMERCIO DEBEN CEÑIRSE A LO ESTRICTAMENTE CONSAGRADO EN EL ORDENAMIENTO JURÍDICO Y, POR LO TANTO, SOLO PUEDEN HACER LO "/>
    <s v="."/>
    <s v="Finalizado"/>
    <s v="ECUARTAS"/>
    <d v="2024-03-15T00:00:00"/>
    <d v="2024-03-15T00:00:00"/>
    <s v="'brayan.rodriguez2996@correo.policia.gov.co.rpost.biz' viernes 15/03/2024 11:12 a. m"/>
    <s v="N"/>
    <s v=""/>
    <x v="0"/>
    <s v=""/>
    <s v="N"/>
    <d v="2024-03-15T00:00:00"/>
    <d v="2024-03-15T00:00:00"/>
    <n v="3"/>
    <n v="15"/>
    <x v="0"/>
    <n v="15"/>
    <s v="cumple"/>
  </r>
  <r>
    <x v="0"/>
    <n v="2024001673"/>
    <x v="49"/>
    <s v="EN COMUNICACION DEL DIA 27 FEBRERO 2024 ENVIADO A LA CC IBAGUE Y REMITIDO A LA CC CALI EL DIA 11 MARZO 2024 CON RAD 20240184809 POR TRASLADO POR COMPETENCIA MEDIANTE DERECHO DE PETICION EL SR DINAEL SANCHEZ GUSMAN CC 9302183 LES SOLICITO ME COLABOREN Y ME ENTREGEN UN CERTIFICADO DONDE CONSTE QUE YO NO TENGO PROPIEDADES O BIENES A NOMBRE MIO DE NIVEL NACIONAL COMO SE PUEDE CORROBORAR EN SU BASE DE DATOS A NIVEL NACIONAL ESTO CON EL FIN DE PODERLE DEMOSTRAR AL JUZGADO DE EJECUCION QUE VIGILA MI PENA. DINAEL SANCHEZ GUSMAN CC 9302183 TD 002624 4818 NUC 1066216 ESTRUCTURA 1 PABELLON 8 COMPLEJO PENITENCIARIO Y CARCELARIO DE COIBA - PICALEÑA DE IBAGUE TOLIMA REGIONAL VIEJO CALDAS"/>
    <s v="A"/>
    <s v="LNDELGAD"/>
    <s v=" "/>
    <s v="Principal"/>
    <d v="2024-03-12T00:00:00"/>
    <s v="Origino"/>
    <s v="NRESPONS"/>
    <s v="Registros Pub y Redes Emp"/>
    <s v="Back (Registro)"/>
    <s v="Finalizado"/>
    <s v=" "/>
    <s v="Asignado a"/>
    <s v="CMARTINE"/>
    <s v="Registros Pub y Redes Emp"/>
    <s v="Juridica"/>
    <d v="2024-03-12T00:00:00"/>
    <s v="A"/>
    <s v=""/>
    <m/>
    <m/>
    <m/>
    <m/>
    <m/>
    <m/>
    <m/>
    <s v="Sin Identificación"/>
    <n v="9302183"/>
    <s v="DINAEL SANCHEZ GUSMAN"/>
    <s v=""/>
    <s v=""/>
    <s v="Correo Postal"/>
    <m/>
    <s v="3 Petición o Prorroga"/>
    <x v="0"/>
    <s v="Registros Publicos y Redes Emp"/>
    <s v="Derecho de peticion"/>
    <s v="."/>
    <s v="."/>
    <s v="CONTESTADO CON CARTA DEL 15 DE MARZO DE 2024, ASÍ: &quot;UNA VEZ REVISADO EL REGISTRO MERCANTIL QUE LLEVA LA CÁMARA DE COMERCIO DE CALI, INFORMAMOS QUE DINAEL SÁNCHEZ GUSMAN, IDENTIFICADO CON CÉDULA DE CIUDADANÍA NO. 31471793, NO FIGURA MATRICULADO COMO COMERCIANTE PERSONA NATURAL, NI PROPIETARIO DE ESTABLECIMIENTOS DE COMERCIO. DE IGUAL MANERA REALIZAMOS LA CONSULTA A NIVEL NACIONAL A TRAVÉS DEL REGISTRO ÚNICO EMPRESARIAL Y SOCIAL - RUES EN WWW.RUES.ORG.CO, SIN ENCONTRAR RESULTADO ALGUNO. ESTA RESPUESTA NO CONSTITUYE UN CERTIFICADO EN LOS TÉRMINOS DE LA NORMATIVIDAD VIGENTE. PARA ADQUIRIR EL CERTIFICADO DE NO FIGURA DEBE SOLICITARLO EN EL SERVICIO DE CERTIFICADO ELECTRÓNICO DISPUESTO EN LA SEDE VIRTUAL EN WWW.CCC.ORG.CO Y PAGAR LA TARIFA CORRESPONDIENTE.&quot;."/>
    <s v="."/>
    <s v="Finalizado"/>
    <s v="CMARTINE"/>
    <d v="2024-03-15T00:00:00"/>
    <d v="2024-03-15T00:00:00"/>
    <s v=" "/>
    <s v="N"/>
    <s v=""/>
    <x v="0"/>
    <s v="Interés general y particular"/>
    <s v="N"/>
    <d v="2024-03-15T00:00:00"/>
    <d v="2024-03-15T00:00:00"/>
    <n v="3"/>
    <n v="15"/>
    <x v="0"/>
    <n v="15"/>
    <s v="cumple"/>
  </r>
  <r>
    <x v="0"/>
    <n v="2024001676"/>
    <x v="49"/>
    <s v="EN COMUNICACION DEL DIA 05 MARZO 2024 ENVIADO A LA CC BOGOTA Y REMITIDO A LA CC CALI EL DIA 11 MARZO 2024 CON RAD 20240186819 POR TRASLADO POR COMPETENCIA MEDIANTE DERECHO DEL MINISTERIO DE TECNOLOGIAS DE LA INFORMACION Y LAS COMUNICACIONES COBRO COACTIVO 609-2020 SOLICITO SU COLABORACION PARA QUE NOS SUMINISTRE LA INFORMACION CORRESPONDIENTE A LA TITULARIDAD DE ESTABLECIMIENTO DE COMERCIO EXISTENTES A NOMBRE DEL SIGUIENTE CONCESIONARIO SANSHIRO Y KENSHIN KWS TELECOMUNICACIONES SAS NIT 900816164"/>
    <s v="A"/>
    <s v="LNDELGAD"/>
    <s v=" "/>
    <s v="Principal"/>
    <d v="2024-03-12T00:00:00"/>
    <s v="Origino"/>
    <s v="NRESPONS"/>
    <s v="Registros Pub y Redes Emp"/>
    <s v="Back (Registro)"/>
    <s v="Finalizado"/>
    <s v=" "/>
    <s v="Asignado a"/>
    <s v="ECUARTAS"/>
    <s v="Registros Pub y Redes Emp"/>
    <s v="Back (Registro)"/>
    <d v="2024-03-12T00:00:00"/>
    <s v="A"/>
    <s v="NO APLICA"/>
    <m/>
    <m/>
    <m/>
    <m/>
    <m/>
    <m/>
    <m/>
    <s v="Sin Identificación"/>
    <n v="51856399"/>
    <s v="SONIA CONSTANZA MASMELA DONCEL"/>
    <s v="6013443460"/>
    <s v="smasmela@mintic.gov.co"/>
    <s v="E-mail"/>
    <m/>
    <s v="3 Petición o Prorroga"/>
    <x v="0"/>
    <s v="Registros Publicos y Redes Emp"/>
    <s v="Derecho de peticion"/>
    <s v="."/>
    <s v="."/>
    <s v="2024-00177 SANTIAGO DE CALI, 12 DE MARZO DE 2024 SEÑORES MINISTERIO DE TECNOLOGÍAS DE LA INFORMACIÓN Y LAS COMUNICACIONES ATENCIÓN: SONIA CONSTANZA MÁSMELA DONCEL COORDINADORA GRUPO INTERNO DE TRABAJO DE COBRO COACTIVO SMASMELA@MINTIC.GOV.CO SROA@MINTIC.GOV.CO BOGOTÁ D.C. CORDIAL SALUDO, DAMOS RESPUESTA AL OFICIO TRD: 1703 COBRO COACTIVO NO. 609-2020 DEL 5 DE MARZO DE 2024, RECIBIDO EN LA CÁMARA DE COMERCIO DE BOGOTÁ Y REMITIDO A ESTA ENTIDAD EL 11 DE MARZO, SOLICITA: &quot;SUMINISTRE INFORMACIÓN CORRESPONDIENTE A LA TITULARIDAD DE ESTABLECIMIENTOS DE COMERCIO EXISTENTES A NOMBRE DEL SIGUIENTE CONCESIONARIO: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
    <s v="."/>
    <s v="Finalizado"/>
    <s v="ECUARTAS"/>
    <d v="2024-03-12T00:00:00"/>
    <d v="2024-03-12T00:00:00"/>
    <s v="'smasmela@mintic.gov.co.rpost.biz'; 'sroa@mintic.gov.co.rpost.biz' martes 12/03/2024 5:37 p. m"/>
    <s v="N"/>
    <s v=""/>
    <x v="0"/>
    <s v=""/>
    <s v="N"/>
    <d v="2024-03-12T00:00:00"/>
    <d v="2024-03-12T00:00:00"/>
    <n v="0"/>
    <n v="15"/>
    <x v="0"/>
    <n v="15"/>
    <s v="cumple"/>
  </r>
  <r>
    <x v="0"/>
    <n v="2024001677"/>
    <x v="49"/>
    <s v="EN COMUNICACION DEL DIA 06 MARZO 2024 ENVIADO A LA CC BOGOTA Y REMITIDO A LA CC CALI EL DIA 11 MARZO 2024 CON RAD 20240190972 POR TRASLADO POR COMPETENCIA MEDIANTE DERECHO DEL MINISTERIO DE TECNOLOGIAS DE LA INFORMACION Y LAS COMUNICACIONES COBRO COACTIVO 651-2020 SOLICITO SU COLABORACION PARA QUE NOS SUMINISTRE LA INFORMACION CORRESPONDIENTE A LA TITULARIDAD DE ESTABLECIMIENTO DE COMERCIO EXISTENTES A NOMBRE DEL SIGUIENTE CONCESIONARIO REDES DE OCCIDENTE SAS NIT 900658409"/>
    <s v="A"/>
    <s v="LNDELGAD"/>
    <s v=" "/>
    <s v="Principal"/>
    <d v="2024-03-12T00:00:00"/>
    <s v="Origino"/>
    <s v="NRESPONS"/>
    <s v="Registros Pub y Redes Emp"/>
    <s v="Back (Registro)"/>
    <s v="Finalizado"/>
    <s v=" "/>
    <s v="Asignado a"/>
    <s v="ECUARTAS"/>
    <s v="Registros Pub y Redes Emp"/>
    <s v="Back (Registro)"/>
    <d v="2024-03-12T00:00:00"/>
    <s v="A"/>
    <s v="NO APLICA"/>
    <m/>
    <m/>
    <m/>
    <m/>
    <m/>
    <m/>
    <m/>
    <s v="Sin Identificación"/>
    <n v="51856399"/>
    <s v="SONIA CONSTANZA MASMELA DONCEL"/>
    <s v="6013443460"/>
    <s v="smasmela@mintic.gov.co"/>
    <s v="E-mail"/>
    <m/>
    <s v="3 Petición o Prorroga"/>
    <x v="0"/>
    <s v="Registros Publicos y Redes Emp"/>
    <s v="Derecho de peticion"/>
    <s v="."/>
    <s v="."/>
    <s v="2024-00177 SANTIAGO DE CALI, 13 DE MARZO DE 2024 SEÑORES MINISTERIO DE TECNOLOGÍAS DE LA INFORMACIÓN Y LAS COMUNICACIONES ATENCIÓN: SONIA CONSTANZA MÁSMELA DONCEL COORDINADORA GRUPO INTERNO DE TRABAJO DE COBRO COACTIVO SMASMELA@MINTIC.GOV.CO SROA@MINTIC.GOV.CO BOGOTÁ D.C. CORDIAL SALUDO, DAMOS RESPUESTA AL OFICIO TRD: 1703 COBRO COACTIVO NO. 651-2020 DEL 6 DE MARZO DE 2024, RECIBIDO EN LA CÁMARA DE COMERCIO DE BOGOTÁ Y REMITIDO A ESTA ENTIDAD EL 11 DE MARZO, SOLICITA: &quot;SUMINISTRE INFORMACIÓN CORRESPONDIENTE A LA TITULARIDAD DE ESTABLECIMIENTOS DE COMERCIO EXISTENTES A NOMBRE DEL SIGUIENTE CONCESIONARIO: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
    <s v="."/>
    <s v="Finalizado"/>
    <s v="ECUARTAS"/>
    <d v="2024-03-13T00:00:00"/>
    <d v="2024-03-13T00:00:00"/>
    <s v="'smasmela@mintic.gov.co.rpost.biz'; 'sroa@mintic.gov.co.rpost.biz' miércoles 13/03/2024 7:38 a. m"/>
    <s v="N"/>
    <s v=""/>
    <x v="0"/>
    <s v=""/>
    <s v="N"/>
    <d v="2024-03-13T00:00:00"/>
    <d v="2024-03-13T00:00:00"/>
    <n v="1"/>
    <n v="15"/>
    <x v="0"/>
    <n v="15"/>
    <s v="cumple"/>
  </r>
  <r>
    <x v="0"/>
    <n v="2024001678"/>
    <x v="49"/>
    <s v="EN COMUNICACION DEL DIA 05 MARZO 2024 ENVIADO A LA CC BOGOTA Y REMITIDO A LA CC CALI EL DIA 11 MARZO 2024 CON RAD 20240191089 POR TRASLADO POR COMPETENCIA MEDIANTE DERECHO DEL MINISTERIO DE TECNOLOGIAS DE LA INFORMACION Y LAS COMUNICACIONES COBRO COACTIVO 647-2020 SOLICITO SU COLABORACION PARA QUE NOS SUMINISTRE LA INFORMACION CORRESPONDIENTE A LA TITULARIDAD DE ESTABLECIMIENTO DE COMERCIO EXISTENTES A NOMBRE DEL SIGUIENTE CONCESIONARIO EVB TELECOMUNICACIONES DE OCCIDENTE SAS NIT 900654622"/>
    <s v="A"/>
    <s v="LNDELGAD"/>
    <s v=" "/>
    <s v="Principal"/>
    <d v="2024-03-12T00:00:00"/>
    <s v="Origino"/>
    <s v="NRESPONS"/>
    <s v="Registros Pub y Redes Emp"/>
    <s v="Back (Registro)"/>
    <s v="Finalizado"/>
    <s v=" "/>
    <s v="Asignado a"/>
    <s v="ECUARTAS"/>
    <s v="Registros Pub y Redes Emp"/>
    <s v="Back (Registro)"/>
    <d v="2024-03-12T00:00:00"/>
    <s v="A"/>
    <s v="NO APLICA"/>
    <m/>
    <m/>
    <m/>
    <m/>
    <m/>
    <m/>
    <m/>
    <s v="Sin Identificación"/>
    <n v="51856399"/>
    <s v="SONIA CONSTANZA MASMELA DONCEL"/>
    <s v="6013443460"/>
    <s v="smasmela@mintic.gov.co"/>
    <s v="E-mail"/>
    <m/>
    <s v="3 Petición o Prorroga"/>
    <x v="0"/>
    <s v="Registros Publicos y Redes Emp"/>
    <s v="Derecho de peticion"/>
    <s v="."/>
    <s v="."/>
    <s v="2024-00239 SANTIAGO DE CALI, 13 DE MARZO DE 2024 SEÑORES MINISTERIO DE TECNOLOGÍAS DE LA INFORMACIÓN Y LAS COMUNICACIONES ATENCIÓN: SONIA CONSTANZA MÁSMELA DONCEL COORDINADORA GRUPO INTERNO DE TRABAJO DE COBRO COACTIVO SMASMELA@MINTIC.GOV.CO SROA@MINTIC.GOV.CO BOGOTÁ D.C. CORDIAL SALUDO, DAMOS RESPUESTA AL OFICIO TRD: 1703 COBRO COACTIVO NO. 647-2020 DEL 5 DE MARZO DE 2024, RECIBIDO EN LA CÁMARA DE COMERCIO DE BOGOTÁ Y REMITIDO A ESTA ENTIDAD EL 11 DE MARZO, SOLICITA: &quot;SUMINISTRE INFORMACIÓN CORRESPONDIENTE A LA TITULARIDAD DE ESTABLECIMIENTOS DE COMERCIO EXISTENTES A NOMBRE DEL SIGUIENTE CONCESIONARIO: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
    <s v="."/>
    <s v="Finalizado"/>
    <s v="ECUARTAS"/>
    <d v="2024-03-13T00:00:00"/>
    <d v="2024-03-13T00:00:00"/>
    <s v="'smasmela@mintic.gov.co.rpost.biz'; 'sroa@mintic.gov.co.rpost.biz' miércoles 13/03/2024 7:59 a. m."/>
    <s v="N"/>
    <s v=""/>
    <x v="0"/>
    <s v=""/>
    <s v="N"/>
    <d v="2024-03-13T00:00:00"/>
    <d v="2024-03-13T00:00:00"/>
    <n v="1"/>
    <n v="15"/>
    <x v="0"/>
    <n v="15"/>
    <s v="cumple"/>
  </r>
  <r>
    <x v="0"/>
    <n v="2024001679"/>
    <x v="49"/>
    <s v="EN COMUNICACION DEL DIA 05 MARZO 2024 ENVIADO A LA CC BOGOTA Y REMITIDO A LA CC CALI EL DIA 11 MARZO 2024 CON RAD 20240191217 POR TRASLADO POR COMPETENCIA MEDIANTE DERECHO DEL MINISTERIO DE TECNOLOGIAS DE LA INFORMACION Y LAS COMUNICACIONES COBRO COACTIVO 650-2020 SOLICITO SU COLABORACION PARA QUE NOS SUMINISTRE LA INFORMACION CORRESPONDIENTE A LA TITULARIDAD DE ESTABLECIMIENTO DE COMERCIO EXISTENTES A NOMBRE DEL SIGUIENTE CONCESIONARIO MULTI-NET TELECOMUNICACIONES SAS NIT 901120076"/>
    <s v="A"/>
    <s v="LNDELGAD"/>
    <s v=" "/>
    <s v="Principal"/>
    <d v="2024-03-12T00:00:00"/>
    <s v="Origino"/>
    <s v="NRESPONS"/>
    <s v="Registros Pub y Redes Emp"/>
    <s v="Back (Registro)"/>
    <s v="Finalizado"/>
    <s v=" "/>
    <s v="Asignado a"/>
    <s v="ECUARTAS"/>
    <s v="Registros Pub y Redes Emp"/>
    <s v="Back (Registro)"/>
    <d v="2024-03-12T00:00:00"/>
    <s v="A"/>
    <s v="NO APLICA"/>
    <m/>
    <m/>
    <m/>
    <m/>
    <m/>
    <m/>
    <m/>
    <s v="Sin Identificación"/>
    <n v="51856399"/>
    <s v="SONIA CONSTANZA MASMELA DONCEL"/>
    <s v="6013443460"/>
    <s v="smasmela@mintic.gov.co"/>
    <s v="E-mail"/>
    <m/>
    <s v="3 Petición o Prorroga"/>
    <x v="0"/>
    <s v="Registros Publicos y Redes Emp"/>
    <s v="Derecho de peticion"/>
    <s v="."/>
    <s v="."/>
    <s v="2024-00240 SANTIAGO DE CALI, 13 DE MARZO DE 2024 SEÑORES MINISTERIO DE TECNOLOGÍAS DE LA INFORMACIÓN Y LAS COMUNICACIONES ATENCIÓN: SONIA CONSTANZA MÁSMELA DONCEL COORDINADORA GRUPO INTERNO DE TRABAJO DE COBRO COACTIVO SMASMELA@MINTIC.GOV.CO SROA@MINTIC.GOV.CO BOGOTÁ D.C. CORDIAL SALUDO, DAMOS RESPUESTA AL OFICIO TRD: 1703 COBRO COACTIVO NO. 650-2020 DEL 5 DE MARZO DE 2024, RECIBIDO EN LA CÁMARA DE COMERCIO DE BOGOTÁ Y REMITIDO A ESTA ENTIDAD EL 11 DE MARZO, SOLICITA: &quot;SUMINISTRE INFORMACIÓN CORRESPONDIENTE A LA TITULARIDAD DE ESTABLECIMIENTOS DE COMERCIO EXISTENTES A NOMBRE DEL SIGUIENTE CONCESIONARIO: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
    <s v="."/>
    <s v="Finalizado"/>
    <s v="ECUARTAS"/>
    <d v="2024-03-13T00:00:00"/>
    <d v="2024-03-13T00:00:00"/>
    <s v="'smasmela@mintic.gov.co.rpost.biz'; 'sroa@mintic.gov.co.rpost.biz' miércoles 13/03/2024 8:07 a. m"/>
    <s v="N"/>
    <s v=""/>
    <x v="0"/>
    <s v=""/>
    <s v="N"/>
    <d v="2024-03-13T00:00:00"/>
    <d v="2024-03-13T00:00:00"/>
    <n v="1"/>
    <n v="15"/>
    <x v="0"/>
    <n v="15"/>
    <s v="cumple"/>
  </r>
  <r>
    <x v="0"/>
    <n v="2024001680"/>
    <x v="49"/>
    <s v="EN COMUNICACION DEL DIA 04 MARZO 2024 ENVIADO A LA CC BOGOTA Y REMITIDO A LA CC CALI EL DIA 12 MARZO 2024 CON RAD 20240193228 POR TRASLADO POR COMPETENCIA MEDIANTE DERECHO DE PETICION POR LA SRA EDITH PUENTES SERRANO EN LA CUAL SOLICITA: REQUIERO SABER SI LAS SIGUIENTES PERSONAS FIGURAN EN LA CCB COMO REPRESENTANTE LEGAL DE LA EMPRESA U ACCIONISTA REQUIERO EL NOMBRE O IDENTIFICACION DE LAS EMPRESAS EN LAS CUALES FIGURAN A NIVEL BOGOTA O NACIONAL CC 13830400 BERNARDO MARTINEZ VILLALBA RODRIGUEZ CC 37832959 MARTHA EUGENIA GARCIA DE MARTINEZ VILLALBA CC 80095169 JULIAN MARTINEZ VILLALBA GARCIA CC 1026255166 ALEJANDRO MARTINEZ VILLALBA GARCIA"/>
    <s v="A"/>
    <s v="LNDELGAD"/>
    <s v=" "/>
    <s v="Principal"/>
    <d v="2024-03-12T00:00:00"/>
    <s v="Origino"/>
    <s v="NRESPONS"/>
    <s v="Registros Pub y Redes Emp"/>
    <s v="Back (Registro)"/>
    <s v="Finalizado"/>
    <s v=" "/>
    <s v="Asignado a"/>
    <s v="ECUARTAS"/>
    <s v="Registros Pub y Redes Emp"/>
    <s v="Back (Registro)"/>
    <d v="2024-03-12T00:00:00"/>
    <s v="A"/>
    <s v="NO APLICA"/>
    <m/>
    <m/>
    <m/>
    <m/>
    <m/>
    <m/>
    <m/>
    <s v="Sin Identificación"/>
    <m/>
    <s v="SANDRA BERMUDEZ ESTRADA"/>
    <s v="6011569"/>
    <s v="edithpuentes_e@yahoo.es"/>
    <s v="E-mail"/>
    <n v="3005651078"/>
    <s v="3 Petición o Prorroga"/>
    <x v="0"/>
    <s v="Registros Publicos y Redes Emp"/>
    <s v="Derecho de peticion"/>
    <s v="."/>
    <s v="."/>
    <s v="2024-00242 SANTIAGO DE CALI, 13 DE MARZO DE 2024 SEÑORA EDITH PUENTES SERRANO EDITHPUENTES_E@YAHOO.ES BOGOTÁ D.C. CORDIAL SALUDO, MEDIANTE CORREO ELECTRÓNICO DEL 4 DE MARZO DE 2024, RECIBIDO EN LA CÁMARA DE COMERCIO DE BOGOTÁ Y REMITIDO A ESTA ENTIDAD EL 12 DE MARZO, SOLICITÓ: &quot;REQUIERO SABER SI LAS SIGUIENTES PERSONAS FIGURAN EN LA CCB COMO REPRESENTANTE LEGAL DE EMPRESA U ACCIONISTA, REQUIERO EL NOMBRE O IDENTIFICACIÓN DE LAS EMPRESAS EN LAS CUALES FIGURAN, A NIVEL BOGOTÁ O NACIONAL C.C. 13830400 BERNARDO MARTINEZ VILLALBA RODRIGUEZ C.C. 37832959 MARTHA EUGENIA GARCÍA DE MARTINEZ VILLALBA C.C. 80095169 JULIÁN MARTINEZ VILLALBA GARCÍA C.C. 1026255166 ALEJANDRO MARTINEZ VILLALBA GARCÍ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s v="."/>
    <s v="Finalizado"/>
    <s v="ECUARTAS"/>
    <d v="2024-03-13T00:00:00"/>
    <d v="2024-03-13T00:00:00"/>
    <s v="Edithpuentes_e@yahoo.es.rpost.biz miércoles 13/03/2024 9:54 a. m"/>
    <s v="N"/>
    <s v=""/>
    <x v="0"/>
    <s v="Interés general y particular"/>
    <s v="N"/>
    <d v="2024-03-13T00:00:00"/>
    <d v="2024-03-13T00:00:00"/>
    <n v="1"/>
    <n v="15"/>
    <x v="0"/>
    <n v="15"/>
    <s v="cumple"/>
  </r>
  <r>
    <x v="0"/>
    <n v="2024001681"/>
    <x v="49"/>
    <s v="EN COMUNICACION DEL DIA 20 FEBRERO 2024 ENVIADO A LA CC BOGOTA Y REMITIDO A LA CC CALI EL DIA 12 MARZO 2024 CON RAD 20240194033 POR TRASLADO POR COMPETENCIA MEDIANTE DERECHO DE PETICION LA SECRETARIA DISTRITAL DE INTEGRACION SOCIAL COD 1213012 SOLICITA COPIA DE CERTIFICADOS DE BIENES SI TIENEN EN EL TERRITORIO NACIONAL DE LAS PERSONAS RELACIONADAS EN LA SIGUIENTE TABLA LAS CUALES PERTENECEN AL PROYECTO MENCIONADO PREVIAMENTE LISTADO LARGO...."/>
    <s v="A"/>
    <s v="LNDELGAD"/>
    <s v=" "/>
    <s v="Principal"/>
    <d v="2024-03-12T00:00:00"/>
    <s v="Origino"/>
    <s v="NRESPONS"/>
    <s v="Registros Pub y Redes Emp"/>
    <s v="Back (Registro)"/>
    <s v="Finalizado"/>
    <s v=" "/>
    <s v="Asignado a"/>
    <s v="ECUARTAS"/>
    <s v="Registros Pub y Redes Emp"/>
    <s v="Back (Registro)"/>
    <d v="2024-03-12T00:00:00"/>
    <s v="A"/>
    <s v="NO APLICA"/>
    <m/>
    <m/>
    <m/>
    <m/>
    <m/>
    <m/>
    <m/>
    <s v="Sin Identificación"/>
    <n v="51731806"/>
    <s v="ELIZABETH FUENTES MURILLO"/>
    <s v=""/>
    <s v="kennedyic2020@gmail.com"/>
    <s v="E-mail"/>
    <m/>
    <s v="3 Petición o Prorroga"/>
    <x v="0"/>
    <s v="Registros Publicos y Redes Emp"/>
    <s v="Derecho de peticion"/>
    <s v="."/>
    <s v="."/>
    <s v="YA SE DIO RESPUESTA EL 29 DE FEBRERO CON DERECHO DE PETICIÓN: 2024001347 RADICACIÓN 20240132108 2024-00177 SANTIAGO DE CALI, 29 DE FEBRERO DE 2024 SEÑORES ALCALDIA MAYOR DE BOGOTÁ D.C. SECRETARÍA DE INTEGRACIÓN SOCIAL ATENCIÓN: ELIZABETH FUENTES MURILLO SECRETARIA DISTRITAL DE INTEGRACIÓN SOCIAL KENNEDYC2020@GMAIL.COM EFUENTESM@SDIS.GOV.CO BOGOTÁ D.C. CORDIAL SALUDO, DAMOS RESPUESTA AL OFICIO NO. 1213012 RADICADO S2024027279 DEL 20 DE FEBRERO DE 2024, RECIBIDO EN ESTA ENTIDAD EL 26 DE FEBRERO, SOLICITA: &quot;COPIA DE CERTIFICADO DE BIENES (SI TIENEN EN EL TERRITORIO NACIONAL) DE LAS PERSONAS RELACIONADAS EN LA SIGUIENTE TABLA, LAS CUALES PERTENECEN AL PROYECTO MENCIONADO PREVIAMENTE: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
    <s v="."/>
    <s v="Finalizado"/>
    <s v="ECUARTAS"/>
    <d v="2024-03-13T00:00:00"/>
    <d v="2024-03-13T00:00:00"/>
    <s v="Kennedyic2020@gmail.com.rpost.biz; 'efuentesm@sdis.gov.co.rpost.biz' jueves 29/02/2024 3:27 p. m"/>
    <s v="N"/>
    <s v=""/>
    <x v="0"/>
    <s v=""/>
    <s v="N"/>
    <d v="2024-03-13T00:00:00"/>
    <d v="2024-03-13T00:00:00"/>
    <n v="1"/>
    <n v="15"/>
    <x v="0"/>
    <n v="15"/>
    <s v="cumple"/>
  </r>
  <r>
    <x v="0"/>
    <n v="2024001682"/>
    <x v="49"/>
    <s v="EN COMUNICACION DEL DIA 07 MARZO 2024 ENVIADO A LA CC BOGOTA Y REMITIDO A LA CC CALI EL DIA 12 MARZO 2024 CON RAD 20240194472 POR TRASLADO POR COMPETENCIA MEDIANTE DERECHO DE PETICION LA POLICIA NACIONAL DE UBATE CUNDINAMARCA RAD GS 2024-14944 SOLICITA A LA EMPRESA SE SIRVA APORTAR LA SIGUIENTE INFORMACION SI A LA SRA VERONICA ORJUELA AVENDAÑO CC 1019110486 LE FIGURAN PROPIEDADES O EMPRESA A SU NOMBRE ES DE SUMA IMPORTANCIA EL APOYO PRESTADO POR USTEDES PARA LA INVESTIGACION QUE SE ADELANTA. "/>
    <s v="A"/>
    <s v="LNDELGAD"/>
    <s v=" "/>
    <s v="Principal"/>
    <d v="2024-03-12T00:00:00"/>
    <s v="Origino"/>
    <s v="NRESPONS"/>
    <s v="Registros Pub y Redes Emp"/>
    <s v="Back (Registro)"/>
    <s v="Finalizado"/>
    <s v=" "/>
    <s v="Asignado a"/>
    <s v="ECUARTAS"/>
    <s v="Registros Pub y Redes Emp"/>
    <s v="Back (Registro)"/>
    <d v="2024-03-12T00:00:00"/>
    <s v="A"/>
    <s v="NO APLICA"/>
    <m/>
    <m/>
    <m/>
    <m/>
    <m/>
    <m/>
    <m/>
    <s v="Sin Identificación"/>
    <m/>
    <s v="JHON ALEXANDER PARRA CESPEDES"/>
    <s v=""/>
    <s v="jhon.parra5912@correo.policia.gov.co"/>
    <s v="E-mail"/>
    <n v="3232734635"/>
    <s v="3 Petición o Prorroga"/>
    <x v="0"/>
    <s v="Registros Publicos y Redes Emp"/>
    <s v="Derecho de peticion"/>
    <s v="."/>
    <s v="."/>
    <s v="2024-00212 SANTIAGO DE CALI, 13 DE MARZO DE 2024 SEÑORES MINISTERIO DE DEFENSA NACIONAL POLICIA NACIONAL ATENCIÓN: SUBINTENDENTE JHON ALEXANDER PARRA CESPEDES INVESTIGADOR CRIMINAL UBIC UBATÉ JHON.PARRA5912@CORREO.POLICIA.GOV.CO UBATÉ CUNDINAMARCA CORDIAL SALUDO, DAMOS RESPUESTA A SU OFICIO GS-2024-14944/SUBIN-GRUIJ-1.9 DEL 7 DE MARZO DE 2024, RECIBIDO EN LA CÁMARA DE COMERCIO DE BOGOTÁ Y REMITIDO A ESTA ENTIDAD EL 12 DE MARZO, EN EL QUE SOLICITA: &quot;APORTAR LA SIGUIENTE INFORMACIÓN SI A LA SEÑORA VERONICA ORJUELA AVENDAÑO IDENTIFICADA CON NUMERO DE CEDULA 1.019.110.486, LE FIGURAN PROPIEDADES O EMPRESA A SU NOMBR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
    <s v="."/>
    <s v="Finalizado"/>
    <s v="ECUARTAS"/>
    <d v="2024-03-13T00:00:00"/>
    <d v="2024-03-13T00:00:00"/>
    <s v="'jhon.parra5912@correo.policia.gov.co.rpost.biz' miércoles 13/03/2024 10:39 a. m"/>
    <s v="N"/>
    <s v=""/>
    <x v="0"/>
    <s v=""/>
    <s v="N"/>
    <d v="2024-03-13T00:00:00"/>
    <d v="2024-03-13T00:00:00"/>
    <n v="1"/>
    <n v="15"/>
    <x v="0"/>
    <n v="15"/>
    <s v="cumple"/>
  </r>
  <r>
    <x v="0"/>
    <n v="2024001686"/>
    <x v="49"/>
    <s v="EN COMUNICACION DEL DIA 12032024 CON EMAIL ENVIADO A CONTACTO CCC MEDIANTE PETIICON LA SEÑORA MARIA ALMIZA SANCHEZ GOMEZ DE LA DIAN SECCIONAL CALI SOLICITAN SE ALLEGUE EL CERTIFICADO DE MATRÍCULAS MERCANTILES N.º 764328 - 2 Y 293224 - 2"/>
    <s v="A"/>
    <s v="JCMARIN"/>
    <s v=" "/>
    <s v="Obrero"/>
    <d v="2024-03-12T00:00:00"/>
    <s v="Origino"/>
    <s v="NRESPONS"/>
    <s v="Registros Pub y Redes Emp"/>
    <s v="Back (Registro)"/>
    <s v="Finalizado"/>
    <s v=" "/>
    <s v="Asignado a"/>
    <s v="ECUARTAS"/>
    <s v="Registros Pub y Redes Emp"/>
    <s v="Back (Registro)"/>
    <d v="2024-03-12T00:00:00"/>
    <s v="A"/>
    <s v="MERCANTIL"/>
    <m/>
    <n v="20240197170"/>
    <m/>
    <m/>
    <m/>
    <m/>
    <m/>
    <s v="Sin Identificación"/>
    <m/>
    <s v="MARIA ALMIZA SÁNCHEZ GÓMEZ"/>
    <s v="6024897377"/>
    <s v="msanchezg1@dian.gov.co"/>
    <s v="E-mail"/>
    <m/>
    <s v="3 Petición o Prorroga"/>
    <x v="0"/>
    <s v="Registros Publicos y Redes Emp"/>
    <s v="Derecho de peticion"/>
    <s v="."/>
    <s v="."/>
    <s v="SANTIAGO DE CALI, 14 DE MARZO DE 2024 SEÑORES DIRECCION DE IMPUESTOS Y ADUANAS NACIONALES - DIAN ATENCIÓN: MARIA ALMIZA SÁNCHEZ GÓMEZ JEFE G.I.T. SERVICIO AL CIUDADANO CALI SUR DIVISIÓN SERVICIO AL CIUDADANO MSANCHEZG1@DIAN.GOV.CO LA CIUDAD CORDIAL SALUDO, DAMOS RESPUESTA AL OFICIO VIRTUAL NO. 105260618-000045 DEL 12 DE MARZO DE 2024, RECIBIDO POR ESTA ENTIDAD EL MISMO DÍA, EN EL QUE SOLICITA: &quot;EL CERTIFICADO DE MATRÍCULAS MERCANTILES N.? 764328 - 2 Y 293224 - 2.&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
    <s v="."/>
    <s v="Finalizado"/>
    <s v="ECUARTAS"/>
    <d v="2024-03-14T00:00:00"/>
    <d v="2024-03-14T00:00:00"/>
    <s v="msanchezg1@dian.gov.co.rpost.biz jueves 14/03/2024 3:08 p. m"/>
    <s v="N"/>
    <s v=""/>
    <x v="0"/>
    <s v=""/>
    <s v="N"/>
    <d v="2024-03-14T00:00:00"/>
    <d v="2024-03-14T00:00:00"/>
    <n v="2"/>
    <n v="15"/>
    <x v="0"/>
    <n v="15"/>
    <s v="cumple"/>
  </r>
  <r>
    <x v="0"/>
    <n v="2024001687"/>
    <x v="49"/>
    <s v="EN COMUNICACIOND EL DIA 12032024 CON OFICIO PPC 386 DE LA PROCURADURIA GENERAL DE LA NACION PROVINCIAL DE INTRUCCION CARTAGO VALLE ENVIADO VIA EMAIL A CONTACTO CCC SOLICITAN INFORMAR CONFORME OBRE EN LOS ARCHIVOS DE ESA ENTIDAD, LO SIGUIENTE: 1. SÍRVANSE REMITIR PARA QUE CON DESTINO A ESTA ACTUACIÓN DISCIPLINARIA ADJUNTE CERTIFICACIÓN DE LA CORPORACIÓN REGIONAL DE EDUCACIÓN SUPERIOR CRES, ENTIDAD SIN ÁNIMO DE LUCRO IDENTIFICADA CON NIT 890.328.023 - 8. - NOTA. LA CORPORACION SE ENCUENTRA REGIASTRADA EN LA CIUDAD DE MANIZALEZ"/>
    <s v="A"/>
    <s v="JCMARIN"/>
    <s v=" "/>
    <s v="Obrero"/>
    <d v="2024-03-12T00:00:00"/>
    <s v="Origino"/>
    <s v="NRESPONS"/>
    <s v="Registros Pub y Redes Emp"/>
    <s v="Back (Registro)"/>
    <s v="Finalizado"/>
    <s v=" "/>
    <s v="Asignado a"/>
    <s v="ECUARTAS"/>
    <s v="Registros Pub y Redes Emp"/>
    <s v="Back (Registro)"/>
    <d v="2024-03-12T00:00:00"/>
    <s v="A"/>
    <s v="MERCANTIL"/>
    <m/>
    <n v="20240197370"/>
    <m/>
    <m/>
    <m/>
    <m/>
    <m/>
    <s v="Sin Identificación"/>
    <m/>
    <s v="JAIR FELIPE GUEVARA HOLGUÍN"/>
    <s v="5878750EXT21259"/>
    <s v="jguevara@Procuraduria.gov.co"/>
    <s v="E-mail"/>
    <m/>
    <s v="3 Petición o Prorroga"/>
    <x v="0"/>
    <s v="Registros Publicos y Redes Emp"/>
    <s v="Derecho de peticion"/>
    <s v="."/>
    <s v="."/>
    <s v="2024-00063 SANTIAGO DE CALI, 13 DE MARZO DE 2024 SEÑORES PROCURADURIA GENERAL DE LA NACION ATENCIÓN: JAIR FELIPE GUEVARA HOLGUÍN PROFESIONAL UNIVERSITARIO G-17 JGUEVARA@PROCURADURIA.GOV.CO BOGOTÁ D.C. CORDIAL SALUDO, DAMOS RESPUESTA AL OFICIO PPC NO. 386 RAD. IUS-E-2023-731540 DEL 12 DE MARZO DE 2024, RECIBIDO EN ESTA ENTIDAD EL MISMO DÍA, SOLICITA: &quot;SÍRVANSE REMITIR PARA QUE CON DESTINO A ESTA ACTUACIÓN DISCIPLINARIA ADJUNTE CERTIFICACIÓN DE LA CORPORACIÓN REGIONAL DE EDUCACIÓN SUPERIOR CRES, ENTIDAD SIN ÁNIMO DE LUCRO IDENTIFICADA CON NIT 890.328.023 - 8&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
    <s v="."/>
    <s v="Finalizado"/>
    <s v="ECUARTAS"/>
    <d v="2024-03-13T00:00:00"/>
    <d v="2024-03-13T00:00:00"/>
    <s v="jguevara@procuraduria.gov.co.rpost.biz miércoles 13/03/2024 5:46 p. m."/>
    <s v="N"/>
    <s v=""/>
    <x v="0"/>
    <s v=""/>
    <s v="N"/>
    <d v="2024-03-13T00:00:00"/>
    <d v="2024-03-13T00:00:00"/>
    <n v="1"/>
    <n v="15"/>
    <x v="0"/>
    <n v="15"/>
    <s v="cumple"/>
  </r>
  <r>
    <x v="0"/>
    <n v="2024001690"/>
    <x v="50"/>
    <s v="EN COMUNICACIOND EL DIA 07032024 CON OFICIO GS-2024-GACAQ UBIC 25.10 DE LA POLICIA NACIONAL SECCIONAL FLORENCIA ENVIADO VIA EMAIL A CONTACTO CCC SOLICITAN VERIFICAR EN LAS BASES DE DATOS SI LAS PERSONAS RELACIONADAS EN EL OFICIO FIGURAN EN EL REGISTRO MERCANTIL- NOTA: LAS CEDULAS APORTADAS NO FIGURAN CON REGISTROS EN LA CCC"/>
    <s v="A"/>
    <s v="JCMARIN"/>
    <s v=" "/>
    <s v="Obrero"/>
    <d v="2024-03-13T00:00:00"/>
    <s v="Origino"/>
    <s v="NRESPONS"/>
    <s v="Registros Pub y Redes Emp"/>
    <s v="Back (Registro)"/>
    <s v="Finalizado"/>
    <s v=" "/>
    <s v="Asignado a"/>
    <s v="ECUARTAS"/>
    <s v="Registros Pub y Redes Emp"/>
    <s v="Back (Registro)"/>
    <d v="2024-03-13T00:00:00"/>
    <s v="A"/>
    <s v="MERCANTIL"/>
    <m/>
    <n v="20240199290"/>
    <m/>
    <m/>
    <m/>
    <m/>
    <m/>
    <s v="Sin Identificación"/>
    <m/>
    <s v="PAT ALBERTO JOSE HOYOS OJEDA"/>
    <s v=""/>
    <s v="la.lopez00011@correo.policia.gov.co"/>
    <s v="E-mail"/>
    <n v="3206676953"/>
    <s v="3 Petición o Prorroga"/>
    <x v="0"/>
    <s v="Registros Publicos y Redes Emp"/>
    <s v="Derecho de peticion"/>
    <s v="."/>
    <s v="."/>
    <s v=" 2024-00212 SANTIAGO DE CALI, 13 DE MARZO DE 2024 SEÑORES MINISTERIO DE DEFENSA NACIONAL POLICIA NACIONAL ATENCIÓN: PATRULLERO ALBERTO JOSE HOYOS OJEDA INVESTIGADOR CRIMINAL GAULA CAQUETÁ ALBERTO.HOYOSO@CORREO.POLICIA.GOV.CO LA.LOPEZ00011@CORREO.POLICIA.GOV.CO FLORENCIA CORDIAL SALUDO, DAMOS RESPUESTA A SU OFICIO GS-2024-/GACAQ-UBIC-25.10 DEL 7 DE MARZO DE 2024, RECIBIDO EN ESTA ENTIDAD EL 12 DE MARZO, EN EL QUE SOLICITA: &quot;VERIFICAR EN SUS REGISTROS Y/O BASES DE DATOS, SI LAS PERSONAS QUE SE RELACIONAN MÁS ADELANTE REGISTRAN REGISTRO DE MATRÍCULA MERCANTIL: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
    <s v="."/>
    <s v="Finalizado"/>
    <s v="ECUARTAS"/>
    <d v="2024-03-14T00:00:00"/>
    <d v="2024-03-14T00:00:00"/>
    <s v="alberto.hoyoso@correo.policia.gov.co.rpost.biz; la.lopez00011@correo.policia.gov.co.rpost.biz jueves 14/03/2024 8:21 a. m"/>
    <s v="N"/>
    <s v=""/>
    <x v="0"/>
    <s v=""/>
    <s v="N"/>
    <d v="2024-03-14T00:00:00"/>
    <d v="2024-03-14T00:00:00"/>
    <n v="1"/>
    <n v="15"/>
    <x v="0"/>
    <n v="15"/>
    <s v="cumple"/>
  </r>
  <r>
    <x v="0"/>
    <n v="2024001691"/>
    <x v="50"/>
    <s v="EN COMUNICACION DEL DIA 13032024 CON EMAIL ENVIADO A CONTACTO CCC MEDIANTE PETICION LA SOCIEDAD GEO GRUPO CONSTRUCTOR S.A.S. NIT 901349001 SOLICITA AMABLEMENTE TODOS LOS ACTOS REGISTRADOS DE LA EMPRESA"/>
    <s v="A"/>
    <s v="JCMARIN"/>
    <s v=" "/>
    <s v="Obrero"/>
    <d v="2024-03-13T00:00:00"/>
    <s v="Origino"/>
    <s v="NRESPONS"/>
    <s v="Registros Pub y Redes Emp"/>
    <s v="Back (Registro)"/>
    <s v="Finalizado"/>
    <s v=" "/>
    <s v="Asignado a"/>
    <s v="ECUARTAS"/>
    <s v="Registros Pub y Redes Emp"/>
    <s v="Back (Registro)"/>
    <d v="2024-03-13T00:00:00"/>
    <s v="A"/>
    <s v="MERCANTIL"/>
    <m/>
    <n v="20240199356"/>
    <m/>
    <m/>
    <m/>
    <m/>
    <m/>
    <s v="Sin Identificación"/>
    <n v="901349001"/>
    <s v="GEO GRUPO CONSTRUCTOR SAS"/>
    <s v=""/>
    <s v="lemusyceliscontadores@gmail.com"/>
    <s v="E-mail"/>
    <n v="3148764105"/>
    <s v="3 Petición o Prorroga"/>
    <x v="0"/>
    <s v="Registros Publicos y Redes Emp"/>
    <s v="Derecho de peticion"/>
    <s v="."/>
    <s v="."/>
    <s v="2024-00202 SANTIAGO DE CALI, 14 DE MARZO DE 2024 SEÑORES GEO GRUPO CONSTRUCTOR SAS LEMUSYCELISCONTADORES@GMAIL.COM ARMENIA CORDIAL SALUDO, MEDIANTE ESCRITO DEL 13 DE MARZO DE 2024, RECIBIDO EN ESTA ENTIDAD EL MISMO DÍA, SOLICITÓ: &quot;¿TODOS LOS ACTOS REGISTRADOS DE LA EMPRESA IDENTIFICADA CON NIT: 901.349.001-5 CUYA RAZÓN SOCIAL ES GEO GRUPO CONSTRUCTOR S.A.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PROCE"/>
    <s v="."/>
    <s v="Finalizado"/>
    <s v="ECUARTAS"/>
    <d v="2024-03-14T00:00:00"/>
    <d v="2024-03-14T00:00:00"/>
    <s v="lemusyceliscontadores@gmail.com.rpost.biz jueves 14/03/2024 10:09 a. m."/>
    <s v="N"/>
    <s v=""/>
    <x v="0"/>
    <s v="Interés general y particular"/>
    <s v="N"/>
    <d v="2024-03-14T00:00:00"/>
    <d v="2024-03-14T00:00:00"/>
    <n v="1"/>
    <n v="15"/>
    <x v="0"/>
    <n v="15"/>
    <s v="cumple"/>
  </r>
  <r>
    <x v="0"/>
    <n v="2024001692"/>
    <x v="50"/>
    <s v="EN COMUNICACION DEL DIA 23012024 CON RAD 20247830002271 FGN FISCALIA DELEGADA ANTE LA CSJ DESPACHO 7 ESPECIALIZADO BOGOTA DC ENVIADO VIA EMAIL A CONTACTO CCC SOLICITA SU VALIOSA COLABORACIÓN EN EL SENTIDO DE VERIFICAR SUS ARCHIVOS DE INFORMACIÓN CON EL PROPÓSITO DE SABER SI LA SEÑORA LINA MARIA BERMUDEZ ALJURI C.C 37751978 TIENE REGISTROS MERCANTILES, PROPONENTES, ENTIDADES SIN ÁNIMO DE LUCRO, TURISMO, ENTIDADES DE ECONOMÍA SOLIDARIA Y ENTIDADES EXTRANJERAS DE DERECHO PRIVADO."/>
    <s v="A"/>
    <s v="JCMARIN"/>
    <s v=" "/>
    <s v="Obrero"/>
    <d v="2024-03-13T00:00:00"/>
    <s v="Origino"/>
    <s v="NRESPONS"/>
    <s v="Registros Pub y Redes Emp"/>
    <s v="Back (Registro)"/>
    <s v="Finalizado"/>
    <s v=" "/>
    <s v="Asignado a"/>
    <s v="ECUARTAS"/>
    <s v="Registros Pub y Redes Emp"/>
    <s v="Back (Registro)"/>
    <d v="2024-03-13T00:00:00"/>
    <s v="A"/>
    <s v="MERCANTIL"/>
    <m/>
    <n v="20240199469"/>
    <m/>
    <m/>
    <m/>
    <m/>
    <m/>
    <s v="Sin Identificación"/>
    <m/>
    <s v="JAIRO ANTONIO LÓPEZ ESPITIA"/>
    <s v="5702000EXT13747"/>
    <s v="jairo.lopez@fiscalia.gov.co"/>
    <s v="E-mail"/>
    <n v="3185324387"/>
    <s v="3 Petición o Prorroga"/>
    <x v="0"/>
    <s v="Registros Publicos y Redes Emp"/>
    <s v="Derecho de peticion"/>
    <s v="."/>
    <s v="."/>
    <s v=" 2023-01208 SANTIAGO DE CALI, 14 DE MARZO DE 2023 SEÑORES FISCALIA GENERAL DE LA NACION ATENCIÓN: JAIRO ANTONIO LÓPEZ ESPITIA TÉCNICO INVESTIGADOR II JAIRO.LOPEZ@FISCALIA.GOV.CO BOGOTÁ D.C. CORDIAL SALUDO DAMOS RESPUESTA AL NUC 110016000000202302313 DEL 23 DE ENERO 2024 RECIBIDO EN ESTA ENTIDAD EL 13 DE MARZO, EN EL CUAL SOLICITA: &quot;VERIFICAR SUS ARCHIVOS DE INFORMACIÓN CON EL PROPÓSITO DE SABER SI LA SEÑORA LINA MARIA BERMUDEZ ALJURI C.C 37751.978, TIENE REGISTROS MERCANTILES, PROPONENTES, ENTIDADES SIN ÁNIMO DE LUCRO, TURISMO, ENTIDADES DE ECONOMÍA SOLIDARIA Y ENTIDADES EXTRANJERAS DE DERECHO PRIVADO.&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
    <s v="."/>
    <s v="Finalizado"/>
    <s v="ECUARTAS"/>
    <d v="2024-03-14T00:00:00"/>
    <d v="2024-03-14T00:00:00"/>
    <s v="jairo.lopez@fiscalia.gov.co.rpost.biz jueves 14/03/2024 3:57 p. m."/>
    <s v="N"/>
    <s v=""/>
    <x v="0"/>
    <s v=""/>
    <s v="N"/>
    <d v="2024-03-14T00:00:00"/>
    <d v="2024-03-14T00:00:00"/>
    <n v="1"/>
    <n v="15"/>
    <x v="0"/>
    <n v="15"/>
    <s v="cumple"/>
  </r>
  <r>
    <x v="0"/>
    <n v="2024001694"/>
    <x v="50"/>
    <s v="EN COMUNICACION DEL DIA 12032024 CON OFICIO 0071-2024 F-2 DECDF DE LA POLICIA NAXCIONAL SECCIONAL BOGOTA DC ENVIADO VIA EMAIL A CONTACTO CCC SOLICITAN SUMINISTRAR LA CARPETA (EXPEDIENTE) MERCANTIL COMPLETO DE LA COOPERATIVA NACIONAL DE SERVICIOS CTA IDENTIFICADA CON NIT 805024299. -"/>
    <s v="A"/>
    <s v="JCMARIN"/>
    <s v=" "/>
    <s v="Obrero"/>
    <d v="2024-03-13T00:00:00"/>
    <s v="Origino"/>
    <s v="NRESPONS"/>
    <s v="Registros Pub y Redes Emp"/>
    <s v="Back (Registro)"/>
    <s v="Finalizado"/>
    <s v=" "/>
    <s v="Asignado a"/>
    <s v="ECUARTAS"/>
    <s v="Registros Pub y Redes Emp"/>
    <s v="Back (Registro)"/>
    <d v="2024-03-13T00:00:00"/>
    <s v="A"/>
    <s v="ESAL"/>
    <n v="13945"/>
    <n v="20240199765"/>
    <m/>
    <m/>
    <m/>
    <m/>
    <m/>
    <s v="Inscrito"/>
    <m/>
    <s v="CLAUDIA MARCELA VASQUEZ ORJUELA"/>
    <s v="5702000EXT33090"/>
    <s v="claudia.vasquezo@fiscalia.gov.co"/>
    <s v="E-mail"/>
    <m/>
    <s v="3 Petición o Prorroga"/>
    <x v="0"/>
    <s v="Registros Publicos y Redes Emp"/>
    <s v="Derecho de peticion"/>
    <s v="."/>
    <s v="."/>
    <s v=" 2023-01208 SANTIAGO DE CALI, 15 DE MARZO DE 2023 SEÑORES FISCALIA GENERAL DE LA NACION ATENCIÓN: CLAUDIA MARCELA VASQUEZ ORJUELA ASISTENTE FISCALÍA 2 DECDF CLAUDIA.VASQUEZO@FISCALIA.GOV.CO BOGOTÁ D.C. CORDIAL SALUDO DAMOS RESPUESTA AL OFICIO NO. 0071 / 2024 F-2 CUI 760016000199201907681 DEL 12 DE MARZO DE 2024 RECIBIDO EN ESTA ENTIDAD EL MISMO DÍA, EN EL CUAL SOLICITA: &quot;SUMINISTRAR LA CARPETA (EXPEDIENTE) MERCANTIL COMPLETO DE LA COOPERATIVA NACIONAL DE SERVICIOS CTA IDENTIFICADA CON NIT 805.024.299.&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
    <s v="."/>
    <s v="Finalizado"/>
    <s v="ECUARTAS"/>
    <d v="2024-03-15T00:00:00"/>
    <d v="2024-03-15T00:00:00"/>
    <s v="claudia.vasquezo@fiscalia.gov.co.rpost.biz &lt;Claudia.vasquezo@fiscalia.gov.co.rpost.biz viernes 15/03/2024 10:49 a. m"/>
    <s v="N"/>
    <s v=""/>
    <x v="0"/>
    <s v=""/>
    <s v="N"/>
    <d v="2024-03-15T00:00:00"/>
    <d v="2024-03-15T00:00:00"/>
    <n v="2"/>
    <n v="15"/>
    <x v="0"/>
    <n v="15"/>
    <s v="cumple"/>
  </r>
  <r>
    <x v="0"/>
    <n v="2024001697"/>
    <x v="50"/>
    <s v="EN COMUNICACION DEL DIA 06032024 CON OFICIOC 102-001-0520-2024 DEAL CONTRALORIA DISTRITAL DE BARRANQUILLA ENVIADO VIA EMAIL E LA CC BOGOTA Y REMITIDO A LA CC CALI EL DIA 13032024 CON RAD. 20240195342 POR TRASLADO POR COMPETENCIAS SOLICITAN LA EXPEDICIEON DEL CERTIFICADO DE EXISTENCIA Y REPRESENTACION LEGAL DONDE CONSTE SI LAS PERSONAS RELACIONADAS EN EL OFICIO APARECEN INSCRITOS COMOPOROPIETARIOS DE ESTABLECIMIENTOS DE, COMERCIOO HACEN PARTE DE ALGUNA SOCIEDAD - NOTA:"/>
    <s v="A"/>
    <s v="JCMARIN"/>
    <s v=" "/>
    <s v="Obrero"/>
    <d v="2024-03-13T00:00:00"/>
    <s v="Origino"/>
    <s v="NRESPONS"/>
    <s v="Registros Pub y Redes Emp"/>
    <s v="Back (Registro)"/>
    <s v="Activo"/>
    <s v=" "/>
    <s v="Asignado a"/>
    <s v="ECUARTAS"/>
    <s v="Registros Pub y Redes Emp"/>
    <s v="Back (Registro)"/>
    <d v="2024-03-13T00:00:00"/>
    <s v="A"/>
    <s v="MERCANTIL"/>
    <m/>
    <n v="20240195342"/>
    <m/>
    <m/>
    <m/>
    <m/>
    <m/>
    <s v="Sin Identificación"/>
    <m/>
    <s v="ORLANDO IBARRA ECHEVERRIA"/>
    <s v=""/>
    <s v="contactenos@contraloriabarranquilla.gov.co"/>
    <s v="E-mail"/>
    <m/>
    <s v="3 Petición o Prorroga"/>
    <x v="0"/>
    <s v="Registros Publicos y Redes Emp"/>
    <s v="Derecho de peticion"/>
    <s v="."/>
    <s v="."/>
    <s v="2023-01207 SANTIAGO DE CALI, 13 DE MARZO DE 2024 SEÑORES CONTRALORIA DISTRITAL DE BARRANQUILLA ATENCIÓN: ORLANDO IBARRA ECHEVERRIA DELEGADO PARA LOS PROCESO DE JURISDICCIÓN COACTIVA CONTACTENOS@CONTRALORIABARRANQUILLA.GOV.CO JCOACTIVA.CDB@GMAIL.COM BARRANQUILLA CORDIAL SALUDO, DAMOS RESPUESTA AL OFICIO NO. 102-001-0520-2024 DEL 6 DE MARZO DE 2024 RECIBIDO LA CÁMARA DE COMERCIO DE BOGOTÁ Y REMITIDO A ESTA ENTIDAD EL 12 DE MARZO, EN EL QUE SOLICITA: &quot;CERTIFICACIÓN DONDE CONSTE SI LOS ENCARTADOS RELACIONADOS A CONTINUACIÓN APARECEN INSCRITOS COMO PROPIETARIOS DE ESTABLECIMIENTOS DE COMERCIO O HACEN PARTE DE SOCIEDAD ALGUNA. EN CASO AFIRMATIVO FAVOR ENVIAR CERTIFICADO DE EXISTENCIA Y REPRESENTACIÓN LEGAL. &quot; AL RESPECTO, LE INFORMAMOS QUE LAS CÁMARAS DE COMERCIO DEBEN CEÑIRSE A LO ESTRICTAMENTE CONSAGRADO EN EL ORDENAMIENTO JURÍDICO Y, POR LO TANTO, SOLO PUEDEN HACER LO QUE LA LEY LAS FACULTA, DE TAL MANERA QUE EL ARTÍCULO 86 DEL CÓDIGO DE COMERCIO Y EL ARTÍCULO 2.2.2.38.1."/>
    <s v="."/>
    <s v="Finalizado"/>
    <s v="ECUARTAS"/>
    <d v="2024-03-13T00:00:00"/>
    <d v="2024-03-13T00:00:00"/>
    <s v="contactenos@contraloriabarranquilla.gov.co.rpost.biz; jcoactiva.cdb@gmail.com.rpost.biz miércoles 13/03/2024 3:18 p. m"/>
    <s v="N"/>
    <s v=""/>
    <x v="0"/>
    <s v=""/>
    <s v="N"/>
    <d v="2024-03-13T00:00:00"/>
    <d v="2024-03-13T00:00:00"/>
    <n v="0"/>
    <n v="15"/>
    <x v="0"/>
    <n v="15"/>
    <s v="cumple"/>
  </r>
  <r>
    <x v="0"/>
    <n v="2024001704"/>
    <x v="50"/>
    <s v="EN COMUNICACION DEL DIA 11032024 CON OFICIO 110016099157202313807 OPJ 9963432 FGN FUSCALIA 51 LOCAL DE TRUJILLO ENVIADO VIA EMAIL A CONTACTO CCC SOLICITAN EXPEDIR CERTIFICADO DE EXISTENCIA Y REPRESENTACIÓN DE LA AGENCIA DE VIAJES TIQUETES BARATOS.COM."/>
    <s v="A"/>
    <s v="JCMARIN"/>
    <s v=" "/>
    <s v="Obrero"/>
    <d v="2024-03-13T00:00:00"/>
    <s v="Origino"/>
    <s v="NRESPONS"/>
    <s v="Registros Pub y Redes Emp"/>
    <s v="Back (Registro)"/>
    <s v="Finalizado"/>
    <s v=" "/>
    <s v="Asignado a"/>
    <s v="ECUARTAS"/>
    <s v="Registros Pub y Redes Emp"/>
    <s v="Back (Registro)"/>
    <d v="2024-03-13T00:00:00"/>
    <s v="A"/>
    <s v="MERCANTIL"/>
    <m/>
    <n v="20240201336"/>
    <m/>
    <m/>
    <m/>
    <m/>
    <m/>
    <s v="Sin Identificación"/>
    <m/>
    <s v="LUIS EDUARDO POLANIA SANCHEZ"/>
    <s v="3989900EXT25174"/>
    <s v="luis.polania@fiscalia.gov.co"/>
    <s v="E-mail"/>
    <n v="3207209363"/>
    <s v="3 Petición o Prorroga"/>
    <x v="0"/>
    <s v="Registros Publicos y Redes Emp"/>
    <s v="Derecho de peticion"/>
    <s v="."/>
    <s v="."/>
    <s v=" 2023-01208 SANTIAGO DE CALI, 15 DE MARZO DE 2023 SEÑORES FISCALIA GENERAL DE LA NACION ATENCIÓN: LUIS EDUARDO POLANIA SANCHEZ TÉCNICO INVESTIGADOR II LUIS.POLANIA@FISCALIA.GOV.CO TULUÁ CORDIAL SALUDO DAMOS RESPUESTA AL OFICIO SPOA 110016099157202313807 DEL 11 DE MARZO DE 2024 RECIBIDO EN ESTA ENTIDAD EL 13 DE MARZO, EN EL CUAL SOLICITA: &quot;1.- CERTIFICADO DE EXISTENCIA Y REPRESENTACIÓN DE LA AGENCIA DE VIAJES TIQUETES BARATOS.COM.&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s v="."/>
    <s v="Finalizado"/>
    <s v="ECUARTAS"/>
    <d v="2024-03-15T00:00:00"/>
    <d v="2024-03-15T00:00:00"/>
    <s v="Luis.polania@fiscalia.gov.co.rpost.biz viernes 15/03/2024 12:01 p. m"/>
    <s v="N"/>
    <s v=""/>
    <x v="0"/>
    <s v=""/>
    <s v="N"/>
    <d v="2024-03-15T00:00:00"/>
    <d v="2024-03-15T00:00:00"/>
    <n v="2"/>
    <n v="15"/>
    <x v="0"/>
    <n v="15"/>
    <s v="cumple"/>
  </r>
  <r>
    <x v="0"/>
    <n v="2024001711"/>
    <x v="50"/>
    <s v="EN COMUNICACION DEL DIA 09022024 CON OFICIO 120 DEBOY UNDEJ DE LA POLICIA NACIONAL SECCIONAL TUNJA ENVIADO VIA EMAIL A LA CC YOPALÑ Y REMITIDO A LA CC CALI EL DIA 13032024 CON RAD. 20240199514 POR TRASLADO POR COMPETENCIAS DE MANERA ATENTA Y RESPETUOSA ME PERMITO SOLICITAR SU COLABORACIÓN, EN SENTIDO DE INFORMAR A LA UNIDAD DEDEFENSA JUDICIAL BOYACÁ, UBICADA EN EL COMANDO DE LA POLICÍA METROPOLITANA DE TUNJA, SI EN SU BASE DATOS FIGURAN REGISTROS DE DIRECCIONES, NÚMEROS TELEFÓNICOS, BIENES INMUEBLES U OTRA INFORMACIÓN QUE PERMITA LA UBICACIÓN DE LA SEÑORA YULEISIS YURANI MARÍN CAÑAS, IDENTIFICADA CON LA C.C. NO 1013668496"/>
    <s v="A"/>
    <s v="JCMARIN"/>
    <s v=" "/>
    <s v="Obrero"/>
    <d v="2024-03-13T00:00:00"/>
    <s v="Origino"/>
    <s v="NRESPONS"/>
    <s v="Registros Pub y Redes Emp"/>
    <s v="Back (Registro)"/>
    <s v="Finalizado"/>
    <s v=" "/>
    <s v="Asignado a"/>
    <s v="ECUARTAS"/>
    <s v="Registros Pub y Redes Emp"/>
    <s v="Back (Registro)"/>
    <d v="2024-03-13T00:00:00"/>
    <s v="A"/>
    <s v="MERCANTIL"/>
    <m/>
    <n v="20240199514"/>
    <m/>
    <m/>
    <m/>
    <m/>
    <m/>
    <s v="Sin Identificación"/>
    <m/>
    <s v="CP LENIN JAVIER SUAREZ HERRERA"/>
    <s v=""/>
    <s v="deboy.grune@policia.gov.co"/>
    <s v="E-mail"/>
    <n v="3205719685"/>
    <s v="3 Petición o Prorroga"/>
    <x v="0"/>
    <s v="Registros Publicos y Redes Emp"/>
    <s v="Derecho de peticion"/>
    <s v="."/>
    <s v="."/>
    <s v="2024-00255 SANTIAGO DE CALI, 14 DE MARZO DE 2024 SEÑORES MINISTERIO DE DEFENSA NACIONAL POLICIA NACIONAL ATENCIÓN: CAPITÁN LENIN JAVIER SUÁREZ HERRERA JEFE UNIDAD DE DEFENSA JUDICIAL BOYACÁ DEBOY.GRUNE@POLICIA.GOV.CO TUNJA CORDIAL SALUDO, DAMOS RESPUESTA A SU CORREO ELECTRÓNICO NO. 120/DEBOY-UNDEJ DEL 9 DE FEBRERO DE 2024, RECIBIDO EN LA CÁMARA DE COMERCIO DE CASANARE Y REMITIDO A ESTA ENTIDAD EL 13 DE MARZO, EN EL QUE SOLICITA: &quot;SÍ EN SU BASE DATOS FIGURAN REGISTROS DE DIRECCIONES, NÚMEROS TELEFÓNICOS, BIENES INMUEBLES U OTRA INFORMACIÓN QUE PERMITA LA UBICACIÓN DE LA SEÑORA YULEISIS YURANI MARÍN CAÑAS, IDENTIFICADA CON LA C.C. NO 1.013.668.496&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s v="."/>
    <s v="Finalizado"/>
    <s v="ECUARTAS"/>
    <d v="2024-03-14T00:00:00"/>
    <d v="2024-03-14T00:00:00"/>
    <s v="'deboy.grune@policia.gov.co.rpost.biz jueves 14/03/2024 4:38 p. m"/>
    <s v="N"/>
    <s v=""/>
    <x v="0"/>
    <s v=""/>
    <s v="N"/>
    <d v="2024-03-14T00:00:00"/>
    <d v="2024-03-14T00:00:00"/>
    <n v="1"/>
    <n v="15"/>
    <x v="0"/>
    <n v="15"/>
    <s v="cumple"/>
  </r>
  <r>
    <x v="0"/>
    <n v="2024001712"/>
    <x v="50"/>
    <s v="EN COMUNICACION DEL DIA 02022024 CON EMAIL ENVIADO A LA CC HONDA TOLIMA Y REMITIDO A LA CC CALI EL DIA 13032024 CON RAD. 20240200903 POR TRASLADO POR COMPETENCIAS MEDIANTE DERECHO DE PEITICON LA SR. MARCO TULIO CARRANZA CC 93335662 SOLICITA REVISAR EN LAS BASES DE DATOS DE LA CCC SI A SU NOMBRE SE REGISTRAN BIENES PROPIEDADES. - NOTA: LA CEDULA APORTADA NO FIGURA CON REGISTROS EN LA CCC"/>
    <s v="A"/>
    <s v="JCMARIN"/>
    <s v=" "/>
    <s v="Obrero"/>
    <d v="2024-03-13T00:00:00"/>
    <s v="Origino"/>
    <s v="NRESPONS"/>
    <s v="Registros Pub y Redes Emp"/>
    <s v="Back (Registro)"/>
    <s v="Finalizado"/>
    <s v=" "/>
    <s v="Asignado a"/>
    <s v="CMARTINE"/>
    <s v="Registros Pub y Redes Emp"/>
    <s v="Juridica"/>
    <d v="2024-03-13T00:00:00"/>
    <s v="A"/>
    <s v="MERCANTIL"/>
    <m/>
    <n v="20240200903"/>
    <m/>
    <m/>
    <m/>
    <m/>
    <m/>
    <s v="Sin Identificación"/>
    <n v="93335662"/>
    <s v="MARCO TULIO CARRANZA"/>
    <s v=""/>
    <s v="internetdondeleidy@gmail.com"/>
    <s v="E-mail"/>
    <m/>
    <s v="3 Petición o Prorroga"/>
    <x v="0"/>
    <s v="Registros Publicos y Redes Emp"/>
    <s v="Derecho de peticion"/>
    <s v="."/>
    <s v="."/>
    <s v="CONTESTADO CON CARTA DEL 15 DE MARZO DE 2024, ASÍ: &quot;UNA VEZ REVISADO EL REGISTRO MERCANTIL QUE LLEVA LA CÁMARA DE COMERCIO DE CALI, INFORMAMOS QUE MARCO TULIO CARRANZA PINEDA IDENTIFICADO CON CÉDULA DE CIUDADANÍA NO. 93335662, NO FIGURA MATRICULADO COMO COMERCIANTE PERSONA NATURAL, NI PROPIETARIO DE ESTABLECIMIENTOS DE COMERCIO. ESTA RESPUESTA NO CONSTITUYE UN CERTIFICADO EN LOS TÉRMINOS DE LA NORMATIVIDAD VIGENTE. PARA ADQUIRIR EL CERTIFICADO DE NO FIGURA DEBE SOLICITARLO EN EL SERVICIO DE CERTIFICADO ELECTRÓNICO DISPUESTO EN LA SEDE VIRTUAL EN WWW.CCC.ORG.CO Y PAGAR LA TARIFA CORRESPONDIENTE. DE IGUAL MANERA REALIZAMOS LA CONSULTA A NIVEL NACIONAL A TRAVÉS DEL REGISTRO ÚNICO EMPRESARIAL Y SOCIAL - RUES EN WWW.RUES.ORG.CO, SIN ENCONTRAR RESULTADO ALGUNO.&quot;."/>
    <s v="."/>
    <s v="Finalizado"/>
    <s v="CMARTINE"/>
    <d v="2024-03-15T00:00:00"/>
    <d v="2024-03-15T00:00:00"/>
    <s v=" "/>
    <s v="N"/>
    <s v=""/>
    <x v="0"/>
    <s v="Interés general y particular"/>
    <s v="N"/>
    <d v="2024-03-15T00:00:00"/>
    <d v="2024-03-15T00:00:00"/>
    <n v="2"/>
    <n v="15"/>
    <x v="0"/>
    <n v="15"/>
    <s v="cumple"/>
  </r>
  <r>
    <x v="0"/>
    <n v="2024001719"/>
    <x v="50"/>
    <s v="COMEDIDAMENTE LE SOLICITO LOS REGISTROS DE CAMARA DE COMERCIO DONDE SE OBTENGAN QUINES SON LOS SOCIOS DE LOS ESTABLECIMMIENTOS CON RAZON SOCIAL HERMANDOS SAS NIT 901606688-7 VERTEBRATA CLINICA ESPECIALIZADA MATRICULA 1156150-2"/>
    <s v="A"/>
    <s v="ABEDOYA"/>
    <s v=" "/>
    <s v="Principal"/>
    <d v="2024-03-13T00:00:00"/>
    <s v="Origino"/>
    <s v="NRESPONS"/>
    <s v="Registros Pub y Redes Emp"/>
    <s v="Back (Registro)"/>
    <s v="Finalizado"/>
    <s v=" "/>
    <s v="Asignado a"/>
    <s v="ECUARTAS"/>
    <s v="Registros Pub y Redes Emp"/>
    <s v="Back (Registro)"/>
    <d v="2024-03-13T00:00:00"/>
    <s v="A"/>
    <s v="MERCANTIL"/>
    <n v="1156150"/>
    <m/>
    <m/>
    <m/>
    <m/>
    <m/>
    <m/>
    <s v="Inscrito"/>
    <m/>
    <s v="JOSE MIGUEL CUBILLOS  GARCIA"/>
    <s v="3989980"/>
    <s v="josem.cubillos@fiscalia.gov.co"/>
    <s v="Presencial con Carta"/>
    <n v="3218007851"/>
    <s v="3 Petición o Prorroga"/>
    <x v="0"/>
    <s v="Registros Publicos y Redes Emp"/>
    <s v="Derecho de peticion"/>
    <s v="."/>
    <s v="."/>
    <s v="2024 - 00262 SANTIAGO DE CALI, 15 DE MARZO DE 2023 SEÑORES FISCALIA GENERAL DE LA NACION ATENCIÓN: JOSE MIGUEL CUBILLOS GARCIA TÉCNICO INVESTIGADOR I JOSEM.CUBILLOS@FISCALIA.GOV.CO LA CIUDAD CORDIAL SALUDO DAMOS RESPUESTA AL OFICIO NO. 120 380-2 O.T. 18043 RADICADO 110016010000202356477 DEL 11 DE MARZO DE 2024 RECIBIDO EN ESTA ENTIDAD EL 13 DE MARZO, EN EL CUAL SOLICITA: &quot;LOS REGISTROS DE CÁMARA DE COMERCIO, DONDE SE OBTENGAN QUIENES SON LOS SOCIOS DE LOS ESTABLECIMIENTOS CON RAZÓN SOCIAL: HERMANADOS SAS NIT 901606688-7 VERTEBRATA CLINICA ESPECIALIZADA MATRICULA 1156150-2.&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
    <s v="."/>
    <s v="Finalizado"/>
    <s v="ECUARTAS"/>
    <d v="2024-03-15T00:00:00"/>
    <d v="2024-03-15T00:00:00"/>
    <s v="'josem.cubillos@fiscalia.gov.co.rpost.biz' viernes 15/03/2024 5:11 p. m."/>
    <s v="N"/>
    <s v=""/>
    <x v="0"/>
    <s v=""/>
    <s v="N"/>
    <d v="2024-03-15T00:00:00"/>
    <d v="2024-03-15T00:00:00"/>
    <n v="2"/>
    <n v="15"/>
    <x v="0"/>
    <n v="15"/>
    <s v="cumple"/>
  </r>
  <r>
    <x v="0"/>
    <n v="2024001721"/>
    <x v="50"/>
    <s v="EN COMHNICACIOND EL DIA 13032024 CON OFICIO 1.120.60.30.456.2024.009175 GOBERNACION DEL VALLE ENVIADO VIA EMAIL A CONTACTO CCC SOLICITAN INFORMACION DE LAS SIGUIENTES ACTIVIDADES EN CUMOPLIMIENTO CON EL ART. 686 DEL EE TT, SE INFORME DE LAS PERSONAS NATURALES Y JURIDICAS REGISTRADAS CON ALGUNA O VARIAS DE LAS ACTIVIDADES CIIU 1922 - 2011 CUYO DOMICILIO S EENCUETRE DENTRO DE LA JURISDICCION DEL DPTO DEL VALLE DEL CAUCA ESTA INFORMACION SE SOLICITA CONFORME AL SIGUIENTE FORMATO: - NIT - RAZON SOCIAL - MUPIO DE DOMICILIO - DIF. NOTIFICACION JUDICIAL - DIR COMERCIAL - TEL DE DOMICILIO - EMAIL DE DOMICILIO - INFORMAR SI EL INSCRITO AUTORIZÓ EL EMAIL COMO MEDIO DE NOTIFIC"/>
    <s v="A"/>
    <s v="JCMARIN"/>
    <s v=" "/>
    <s v="Obrero"/>
    <d v="2024-03-13T00:00:00"/>
    <s v="Origino"/>
    <s v="NRESPONS"/>
    <s v="Registros Pub y Redes Emp"/>
    <s v="Back (Registro)"/>
    <s v="Finalizado"/>
    <s v=" "/>
    <s v="Asignado a"/>
    <s v="ECUARTAS"/>
    <s v="Registros Pub y Redes Emp"/>
    <s v="Back (Registro)"/>
    <d v="2024-03-13T00:00:00"/>
    <s v="A"/>
    <s v="MERCANTIL"/>
    <m/>
    <n v="20240203936"/>
    <m/>
    <m/>
    <m/>
    <m/>
    <m/>
    <s v="Sin Identificación"/>
    <m/>
    <s v="LILIANA RODRIGUEZ RENGIFO"/>
    <s v="6200000ext1949"/>
    <s v="hmontoyal@valledelcauca.gov.co"/>
    <s v="E-mail"/>
    <m/>
    <s v="3 Petición o Prorroga"/>
    <x v="0"/>
    <s v="Registros Publicos y Redes Emp"/>
    <s v="Derecho de peticion"/>
    <s v="."/>
    <s v="."/>
    <s v="2024-00253 SANTIAGO DE CALI, 14 DE MARZO DE 2024 SEÑORA LILIANA RODRÍGUEZ RENGIFO SUBGERENTE DE GESTIÓN DE FISCALIZACIÓN GOBERNACIÓN VALLE DEL CAUCA UNIDAD ADMINISTRATIVA ESPECIAL DE IMPUESTOS, RENTAS Y GESTIÓN TRIBUTARIA HMONTOYAL@VALLEDELCAUCA.GOV.CO LA CIUDAD CORDIAL SALUDO, DAMOS RESPUESTA AL OFICIO NO. 1.120.60.30.45-2024009175 SIN FECHA, RECIBIDO EN ESTA ENTIDAD EL 13 DE MARZO, EN EL QUE SOLICITA: &quot;INFORME DE LAS PERSONAS NATURALES Y/O JURÍDICAS REGISTRADAS CON ALGUNA O VARIAS DE LAS ACTIVIDADES CIIU 1922- ACTIVIDAD DE MEZCLA DE COMBUSTIBLES Y 2011 - FABRICACIÓN DE SUSTANCIAS Y PRODUCTOS QUÍMICOS BÁSICOS Y CUYO DOMICILIO SE ENCUENTRE DENTRO DE LA JURISDICCIÓN DEL DEPARTAMENTO DEL VALLE DEL CAUCA. DICHA INFORMACIÓN SE SOLICITA DE CONFORMIDAD CON EL SIGUIENTE FORMATO: -NIT -RAZÓN SOCIAL -DIRECCIÓN DE NOTIFICACIÓN JUDICIAL -DIRECCIÓN DE ESTABLECIMIENTO DE COMERCIO -TELÉFONO DEL DOMICILIO -EMAIL DEL DOMICILIO -INFORMAR SI EL INSCRITO AUTORIZO EL EMAIL COMO MEDIO DE "/>
    <s v="."/>
    <s v="Finalizado"/>
    <s v="ECUARTAS"/>
    <d v="2024-03-14T00:00:00"/>
    <d v="2024-03-14T00:00:00"/>
    <s v="hmontoyal@valledelcauca.gov.co.rpost.biz jueves 14/03/2024 2:26 p. m"/>
    <s v="N"/>
    <s v=""/>
    <x v="0"/>
    <s v=""/>
    <s v="N"/>
    <d v="2024-03-14T00:00:00"/>
    <d v="2024-03-14T00:00:00"/>
    <n v="1"/>
    <n v="15"/>
    <x v="0"/>
    <n v="15"/>
    <s v="cumple"/>
  </r>
  <r>
    <x v="0"/>
    <n v="2024001722"/>
    <x v="50"/>
    <s v="EN COMUNICACIOND EL DIA 13032024 CON EMAIL ENVIADO A CONTACTO CCC MEDIANTE PETICION DE LA SOCIEDAD POMBO COMUNICACIONES NIT 900585684 INDICA QUE REALIZÓ LA RENOVACION DEL REGISTRO DE PROPONENTES, POR UN ERROR QUE AUN NO ENTIENDO, EN VEZ DE RENOVAR, HICE LA ACTUALIZACION DEL RUP, TENIENDO EN CUENTA QUE ESTAMOS EN TEMPORADA DE RENOVACION Y ESE FUE EL TRAMITE A REALIZAR POR FAVOR HACER EL CAMBIO EN EL TRAMITE Y ASI PODER CANCELAR EL VALOR QUE QUEDA PENDIENTE. YA ME HABIA COMUNICADO CON USTEDES DESPUES DE LA EMISION DE UN CERTIFICADO EN DONDE ME INDICARON QUE DEBIA QUEDAR EN FIRME. AGRADEZCO LA COLABORACION PARA NO TENER QUE PAGAR NUEVAMENTE"/>
    <s v="A"/>
    <s v="JCMARIN"/>
    <s v=" "/>
    <s v="Obrero"/>
    <d v="2024-03-13T00:00:00"/>
    <s v="Origino"/>
    <s v="NRESPONS"/>
    <s v="Registros Pub y Redes Emp"/>
    <s v="Juridica"/>
    <s v="Finalizado"/>
    <s v=" "/>
    <s v="Asignado a"/>
    <s v="MVELASQU"/>
    <s v="Registros Pub y Redes Emp"/>
    <s v="Juridica"/>
    <d v="2024-03-13T00:00:00"/>
    <s v="A"/>
    <s v="MERCANTIL"/>
    <m/>
    <n v="20240204382"/>
    <m/>
    <m/>
    <m/>
    <m/>
    <m/>
    <s v="Sin Identificación"/>
    <n v="900585684"/>
    <s v="POMBO COMUNICACIONES"/>
    <s v=""/>
    <s v="gerencia@pombocomunicaciones.com"/>
    <s v="E-mail"/>
    <n v="3103799713"/>
    <s v="3 Petición o Prorroga"/>
    <x v="12"/>
    <s v="Registros Publicos y Redes Emp"/>
    <s v="Derecho de peticion"/>
    <s v="."/>
    <s v="."/>
    <s v="ATENDIENDO LO MANIFESTADO Y SOLICITADO POR USTED, ES PRECISO INDICARLE QUE PARA EL REGISTRO ÚNICO DE PROPONENTES, LA NORMATIVIDAD ACTUAL TIENE PREVISTO QUE LA PERSONA QUE SE VAYA A INSCRIBIR EN DICHO REGISTRO, UNA VEZ INSCRITA PUEDA ADELANTAR LOS TRÁMITES DE ACTUALIZACIÓN, RENOVACIÓN, ACTUALIZACIÓN POR CAMBIO DE DOMICILIO Y CANCELACIÓN. DE ESTA MANERA, PUNTUALMENTE PARA LOS TRÁMITES DE ACTUALIZACIÓN Y RENOVACIÓN ES NECESARIO ADVERTIR QUE SE TRATA DE TRÁMITES DISTINTOS CUYAS PARTICULARIDADES SE DESCRIBEN A CONTINUACIÓN: ACTUALIZACIÓN: &quot;_x0009_ES UN TRÁMITE QUE SE PUEDE PRESENTAR EN CUALQUIER ÉPOCA DEL AÑO POR EL PROPONENTE INSCRITO, CON EL FIN DE MODIFICAR ELIMINAR O ADICIONAR INFORMACIÓN RELACIONADA CON LA EXPERIENCIA, LA CAPACIDAD JURÍDICA O LA CLASIFICACIÓN &quot;_x0009_MEDIANTE ESTE TRÁMITE NO ES POSIBLE REALIZAR LA MODIFICACIÓN DE LA INFORMACIÓN FINANCIERA. &quot;_x0009_EL COSTO QUE EL GOBIERNO NACIONAL HA PREVISTO PARA EL REGISTRO DE DICHO ACTO ES DE $401.000 PESOS. RENOVACIÓN: &quot;_x0009_ES EL TRÁMITE MEDIANT"/>
    <s v="."/>
    <s v="Finalizado"/>
    <s v="MVELASQU"/>
    <d v="2024-03-14T00:00:00"/>
    <d v="2024-03-14T00:00:00"/>
    <s v=" "/>
    <s v="N"/>
    <s v=""/>
    <x v="0"/>
    <s v="Interés general y particular"/>
    <s v="N"/>
    <d v="2024-03-14T00:00:00"/>
    <d v="2024-03-14T00:00:00"/>
    <n v="1"/>
    <n v="15"/>
    <x v="0"/>
    <n v="15"/>
    <s v="cumple"/>
  </r>
  <r>
    <x v="0"/>
    <n v="2024001724"/>
    <x v="50"/>
    <s v="ATENTAMENTE SOLICITO INFORMAR EL ESTADO JURIDICO ACTUAL DE LA SOCEIDAD IPORMAQUINAS CARVAJAL Y OLAYA SAS, INDICAR SI ESTA DISUELTA Y SI FUE EFECTIVAMENTE LIQUIDADA O ESTA ACTIVA O SE ENCUENTRA DISUELTA Y EN ESTADO DE LIQUIDACION, CASO EN EL CUAL SE INDICARAN EL NOMBRE DEL LIQUIDADOR. DE IGUAL MANERA SE SOLICITA EXPEDIR CERTIFICADO DE EXISTENCIA Y REPRESENTANCION DE IMPORMAQUINAS CARVAJAL Y OLAYA SAS"/>
    <s v="A"/>
    <s v="ABEDOYA"/>
    <s v=" "/>
    <s v="Principal"/>
    <d v="2024-03-13T00:00:00"/>
    <s v="Origino"/>
    <s v="NRESPONS"/>
    <s v="Registros Pub y Redes Emp"/>
    <s v="Back (Registro)"/>
    <s v="Finalizado"/>
    <s v=" "/>
    <s v="Asignado a"/>
    <s v="ECUARTAS"/>
    <s v="Registros Pub y Redes Emp"/>
    <s v="Back (Registro)"/>
    <d v="2024-03-13T00:00:00"/>
    <s v="A"/>
    <s v="MERCANTIL"/>
    <n v="803344"/>
    <m/>
    <m/>
    <m/>
    <m/>
    <m/>
    <m/>
    <s v="Inscrito"/>
    <m/>
    <s v="CRUZ ELENA BERMUDEZ"/>
    <s v="3989980"/>
    <s v="CRUZ.BERMUDEZ@FISCALIA.GOV.CO"/>
    <s v="Presencial con Carta"/>
    <m/>
    <s v="3 Petición o Prorroga"/>
    <x v="0"/>
    <s v="Registros Publicos y Redes Emp"/>
    <s v="Derecho de peticion"/>
    <s v="."/>
    <s v="."/>
    <s v="2024 - 00262 SANTIAGO DE CALI, 16 DE MARZO DE 2023 SEÑORES FISCALIA GENERAL DE LA NACION ATENCIÓN: CRUZ ELENA BERMUDEZ A. TÉCNICO INVESTIGADOR II CRUZ.BERMUDEZ@FISCALIA.GOV.CO LA CIUDAD CORDIAL SALUDO DAMOS RESPUESTA AL OFICIO O.T. 17224- G.I.C.G.-C.T.I. DEL 13 DE MARZO DE 2024 RECIBIDO EN ESTA ENTIDAD EL MISMO DÍA, EN EL CUAL SOLICITA: &quot;INFORMAR EL ESTADO JURÍDICO ACTUAL, DE LAS SOCIEDAD IMPORMAQUINAS CARVAJAL Y OLAYA S.A.S., INDICAR SI ESTA DISUELTA Y SI FUE EFECTIVAMENTE LIQUIDADA O ESTA ACTIVA O SE ENCUENTRA DISUELTA Y EN ESTADO DE LIQUIDACIÓN, CASO EN EL QUE SE INDICARÁN EL NOMBRE DEL LIQUIDADOR.&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
    <s v="."/>
    <s v="Finalizado"/>
    <s v="ECUARTAS"/>
    <d v="2024-03-16T00:00:00"/>
    <d v="2024-03-16T00:00:00"/>
    <s v="cruz.bermudez@fiscalia.gov.co.rpost.biz sábado 16/03/2024 8:33 a. m"/>
    <s v="N"/>
    <s v=""/>
    <x v="0"/>
    <s v=""/>
    <s v="N"/>
    <d v="2024-03-16T00:00:00"/>
    <d v="2024-03-16T00:00:00"/>
    <n v="2"/>
    <n v="15"/>
    <x v="0"/>
    <n v="15"/>
    <s v="cumple"/>
  </r>
  <r>
    <x v="0"/>
    <n v="2024001733"/>
    <x v="50"/>
    <s v="EN COMUNICACION DEL DIA 04032024 CON EMAIL ENVIADO A CONFECAMARAS Y REMITIDO A LA CC CALI EL DIA 11032024 RECIBIDO EL DIA 13032024 MEDIANTE PETICON EL SR. JUAN CARLOS ARISTIZABAL MURILLO CC 80187092 SOLICITA UNA BASE DE DATOS DE EMPRESAS MANUFACTURERAS COLOMBIANAS CON CORREO ELECTRÓNICO CON EL FIN DE APLICAR INSTRUMENTO DE RECOLECCIÓN DE INFORMACIÓN PARA DESARROLLAR LA TESIS."/>
    <s v="A"/>
    <s v="JCMARIN"/>
    <s v=" "/>
    <s v="Obrero"/>
    <d v="2024-03-13T00:00:00"/>
    <s v="Origino"/>
    <s v="NRESPONS"/>
    <s v="Registros Pub y Redes Emp"/>
    <s v="Back (Registro)"/>
    <s v="Finalizado"/>
    <s v=" "/>
    <s v="Asignado a"/>
    <s v="ECUARTAS"/>
    <s v="Registros Pub y Redes Emp"/>
    <s v="Back (Registro)"/>
    <d v="2024-03-13T00:00:00"/>
    <s v="A"/>
    <s v="MERCANTIL"/>
    <m/>
    <n v="20240205007"/>
    <m/>
    <m/>
    <m/>
    <m/>
    <m/>
    <s v="Sin Identificación"/>
    <n v="80187092"/>
    <s v="JUAN CARLOS ARISTIZABAL MURILLO"/>
    <s v=""/>
    <s v="jaristi87092@universidadean.edu.co"/>
    <s v="E-mail"/>
    <n v="3138928547"/>
    <s v="3 Petición o Prorroga"/>
    <x v="0"/>
    <s v="Registros Publicos y Redes Emp"/>
    <s v="Derecho de peticion"/>
    <s v="."/>
    <s v="."/>
    <s v="2024-00234 SANTIAGO DE CALI, 14 DE MARZO DE 2024 SEÑOR JUAN CARLOS ARISTIZABAL MURILLO JARISTI87092@UNIVERSIDADEAN.EDU.CO LA CIUDAD CORDIAL SALUDO, DAMOS RESPUESTA AL CORREO ELECTRÓNICO DEL 4 DE MARZO ENVIADO A CONFECÁMARAS Y REMITIDO A ESTA ENTIDAD POR CONSIDERARLO DE NUESTRA COMPETENCIA, EN EL QUE SOLICITA: &quot;¿BASE DE DATOS DE EMPRESAS MANUFACTURERAS COLOMBIANAS CON CORREO ELECTRÓNICO CON EL FIN DE APLICAR INSTRUMENTO DE RECOLECCIÓN DE INFORMACIÓN PARA DESARROLLAR LA TESIS&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LICA SEA PRESTADO POR UN PARTICULAR B"/>
    <s v="."/>
    <s v="Finalizado"/>
    <s v="ECUARTAS"/>
    <d v="2024-03-14T00:00:00"/>
    <d v="2024-03-14T00:00:00"/>
    <s v="jaristi87092@universidadean.edu.co.rpost.biz jueves 14/03/2024 2:21 p. m"/>
    <s v="N"/>
    <s v=""/>
    <x v="0"/>
    <s v="Interés general y particular"/>
    <s v="N"/>
    <d v="2024-03-14T00:00:00"/>
    <d v="2024-03-14T00:00:00"/>
    <n v="1"/>
    <n v="15"/>
    <x v="0"/>
    <n v="15"/>
    <s v="cumple"/>
  </r>
  <r>
    <x v="0"/>
    <n v="2024001735"/>
    <x v="50"/>
    <s v="EN COMUNICACION DEL DIA 04032024 CON EMAIL ENVIADO A CONTACTO CCC MEDIANTE DERECHO DE PETICION LA SEÑORA YENNY CALDERON PEÑA CC 55063931 SOLICITA UN CERTIFICADO DONDE CONSTE QUE NO POSEE LOCALES NI NEGOCIOS A SU NOMBRE - NOTA: LA CEDULA APORTADA NO FIGURA CON REGISTROS EN LA CCC"/>
    <s v="A"/>
    <s v="JCMARIN"/>
    <s v=" "/>
    <s v="Obrero"/>
    <d v="2024-03-13T00:00:00"/>
    <s v="Origino"/>
    <s v="NRESPONS"/>
    <s v="Registros Pub y Redes Emp"/>
    <s v="Back (Registro)"/>
    <s v="Finalizado"/>
    <s v=" "/>
    <s v="Asignado a"/>
    <s v="CMARTINE"/>
    <s v="Registros Pub y Redes Emp"/>
    <s v="Juridica"/>
    <d v="2024-03-13T00:00:00"/>
    <s v="A"/>
    <s v="MERCANTIL"/>
    <m/>
    <m/>
    <m/>
    <m/>
    <m/>
    <m/>
    <m/>
    <s v="Sin Identificación"/>
    <n v="55063931"/>
    <s v="YENNY CALDERON PEÑA"/>
    <s v=""/>
    <s v=""/>
    <s v="E-mail"/>
    <m/>
    <s v="3 Petición o Prorroga"/>
    <x v="0"/>
    <s v="Registros Publicos y Redes Emp"/>
    <s v="Derecho de peticion"/>
    <s v="."/>
    <s v="."/>
    <s v="CONTESTADO CON CARTA DEL 15 DE MARZO DE 2024, ASÍ: &quot;UNA VEZ REVISADO EL REGISTRO MERCANTIL QUE LLEVA LA CÁMARA DE COMERCIO DE CALI, INFORMAMOS QUE YENY CALDERON PEÑA IDENTIFICADO CON CÉDULA DE CIUDADANÍA NO. 55063931, NO FIGURA MATRICULADO COMO COMERCIANTE PERSONA NATURAL, NI PROPIETARIO DE ESTABLECIMIENTOS DE COMERCIO.. ESTA RESPUESTA NO CONSTITUYE UN CERTIFICADO EN LOS TÉRMINOS DE LA NORMATIVIDAD VIGENTE. PARA ADQUIRIR EL CERTIFICADO DE NO FIGURA DEBE SOLICITARLO EN EL SERVICIO DE CERTIFICADO ELECTRÓNICO DISPUESTO EN LA SEDE VIRTUAL EN WWW.CCC.ORG.CO Y PAGAR LA TARIFA CORRESPONDIENTE. DE IGUAL MANERA REALIZAMOS LA CONSULTA A NIVEL NACIONAL A TRAVÉS DEL REGISTRO ÚNICO EMPRESARIAL Y SOCIAL - RUES EN WWW.RUES.ORG.CO, SIN ENCONTRAR RESULTADO ALGUNO.&quot;."/>
    <s v="."/>
    <s v="Finalizado"/>
    <s v="CMARTINE"/>
    <d v="2024-03-15T00:00:00"/>
    <d v="2024-03-15T00:00:00"/>
    <s v=" "/>
    <s v="N"/>
    <s v=""/>
    <x v="0"/>
    <s v="Interés general y particular"/>
    <s v="N"/>
    <d v="2024-03-15T00:00:00"/>
    <d v="2024-03-15T00:00:00"/>
    <n v="2"/>
    <n v="15"/>
    <x v="0"/>
    <n v="15"/>
    <s v="cumple"/>
  </r>
  <r>
    <x v="0"/>
    <n v="2024001736"/>
    <x v="50"/>
    <s v="EN COMUNICACIOND EL DIA 13032024 CON OFICIO 0711-290962024 C V C REGIONAL DEL VALLE DEL CAUCA ENVIADO VIA EMAIL A CONTACTOO CCC SOLICITAN ALLEGAR INFORMACION QUE PERMITA VERIFICAR EL TAMAÑO EMPRESARIAL MICRO PEQUEÑA MEDIANA O GRAN EMPRESA DE LA SOCIEDAD JAMUNDI ASEO SAS ESP NIT 900484221-1 PARA EL AÑO 2015"/>
    <s v="A"/>
    <s v="JCMARIN"/>
    <s v=" "/>
    <s v="Obrero"/>
    <d v="2024-03-13T00:00:00"/>
    <s v="Origino"/>
    <s v="NRESPONS"/>
    <s v="Registros Pub y Redes Emp"/>
    <s v="Back (Registro)"/>
    <s v="Finalizado"/>
    <s v=" "/>
    <s v="Asignado a"/>
    <s v="ECUARTAS"/>
    <s v="Registros Pub y Redes Emp"/>
    <s v="Back (Registro)"/>
    <d v="2024-03-13T00:00:00"/>
    <s v="A"/>
    <s v="MERCANTIL"/>
    <m/>
    <n v="20240205335"/>
    <m/>
    <m/>
    <m/>
    <m/>
    <m/>
    <s v="Sin Identificación"/>
    <m/>
    <s v="WILSON ANDRES MONDRAGON AGUDELO"/>
    <s v="6026206600"/>
    <s v="wilson.mondragon@cvc.gov.co"/>
    <s v="E-mail"/>
    <m/>
    <s v="3 Petición o Prorroga"/>
    <x v="0"/>
    <s v="Registros Publicos y Redes Emp"/>
    <s v="Derecho de peticion"/>
    <s v="."/>
    <s v="."/>
    <s v=" SANTIAGO DE CALI, 16 DE MARZO DE 2023 SEÑOR WILSON ANDRES MONDRAGON AGUDELO TÉCNICO ADMINISTRATIVO GRADO 13 CORPORACIÓN AUTÓNOMA REGIONAL DEL VALLE DEL CAUCA WILSON.MONDRAGON@CVC.GOV.CO LA CIUDAD CORDIAL SALUDO, MEDIANTE OFICIO NO. 0711-290962024 DEL 13 DE MARZO DE 2024, RECIBIDO EN ESTA ENTIDAD EL MISMO DÍA, SOLICITÓ: &quot;INFORMACIÓN QUE PERMITA VERIFICAR EL TAMAÑO EMPRESARIAL (MICRO, PEQUEÑA, MEDIANA O GRANDE) DE LA SOCIEDAD JAMUNDI ASEO S.A.S. E.S.P IDENTIFICAD CON NIT 900.484.221-1 PARA EL AÑO 2015.&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
    <s v="."/>
    <s v="Finalizado"/>
    <s v="ECUARTAS"/>
    <d v="2024-03-16T00:00:00"/>
    <d v="2024-03-16T00:00:00"/>
    <s v="wilson.mondragon@cvc.gov.co.rpost.biz sábado 16/03/2024 9:54 a. m"/>
    <s v="N"/>
    <s v=""/>
    <x v="0"/>
    <s v=""/>
    <s v="N"/>
    <d v="2024-03-16T00:00:00"/>
    <d v="2024-03-16T00:00:00"/>
    <n v="2"/>
    <n v="15"/>
    <x v="0"/>
    <n v="15"/>
    <s v="cumple"/>
  </r>
  <r>
    <x v="0"/>
    <n v="2024001737"/>
    <x v="51"/>
    <s v="EN COMUNICACIOND EL DIA 13032024 CON EMAIL ENVIADO A CONTACTO CCC LA SEÑORA NORA PAULA SALAS MUNOZ CC 66923319 MEDIANTE PETICION INDICA EL DÍA 12 DE MARZO RECIBÍ UN EMAIL DE LA DIAN NOTIFICÁNDOME QUE HE SIDO INCLUIDA COMO REPRESENTANTE LEGAL DE LA COMPAÑÍA SIRODAR GROUP SAS. INFORMACIÓN FALSA PORQUE NO CONOZCO ESA COMPAÑÍA CON EL AGRAVANTE QUE NO VIVO EN COLOMBIA DESDE EL AÑO 2021. AL CONSULTAR EN EL RUES EL NIT 901185493 DE LA COMPAÑÍA EN MENCIÓN CONFIRMÓ LA INFORMACIÓN DE LA DIAN QUE SOY REPRESENANTE LEGAL SUPLENTE DE ACUERDO ACTA DE ACCIONISTAS #11 DEL 15 DE DICIEMBRE DE 2023. POR TAL MOTIVO SOLICITO ME ENVÍEN VÍA EMAIL UNA COPIA DEL ACTA DONDE QUEDO REGISTRADO MI NOMBRE. TODO ESTO SE TRATA DE SUPLANTACIÓN DE IDENTIDAD"/>
    <s v="A"/>
    <s v="JCMARIN"/>
    <s v=" "/>
    <s v="Obrero"/>
    <d v="2024-03-14T00:00:00"/>
    <s v="Origino"/>
    <s v="NRESPONS"/>
    <s v="Registros Pub y Redes Emp"/>
    <s v="Back (Registro)"/>
    <s v="Finalizado"/>
    <s v=" "/>
    <s v="Asignado a"/>
    <s v="ECUARTAS"/>
    <s v="Registros Pub y Redes Emp"/>
    <s v="Back (Registro)"/>
    <d v="2024-03-14T00:00:00"/>
    <s v="A"/>
    <s v="MERCANTIL"/>
    <n v="1018864"/>
    <n v="20240205917"/>
    <m/>
    <m/>
    <m/>
    <m/>
    <m/>
    <s v="Inscrito"/>
    <n v="66923319"/>
    <s v="NORA PAULA SALAS MUNOZ"/>
    <s v=""/>
    <s v="nhorasalas75@hotmail.com"/>
    <s v="E-mail"/>
    <m/>
    <s v="3 Petición o Prorroga"/>
    <x v="0"/>
    <s v="Registros Publicos y Redes Emp"/>
    <s v="Derecho de peticion"/>
    <s v="."/>
    <s v="."/>
    <s v="2024-00242 SANTIAGO DE CALI, 16 DE MARZO DE 2024 SEÑORA NORA PAULA SALAS MUÑOZ NHORASALAS75@HOTMAIL.COM LA CIUDAD CORDIAL SALUDO, MEDIANTE CORREO ELECTRÓNICO DEL 13 DE MARZO DE 2024, RECIBIDO EN ESTA ENTIDAD EL 14 DE MARZO, SOLICITÓ: ¿EL DÍA 12 DE MARZO RECIBÍ UN EMAIL DE LA DIAN NOTIFICÁNDOME QUE HE SIDO INCLUIDA COMO REPRESENTANTE LEGAL DE LA COMPAÑÍA SIRODAR GROUP SAS. INFORMACIÓN FALSA PORQUE NO CONOZCO ESA COMPAÑÍA CON EL AGRAVANTE QUE NO VIVO EN COLOMBIA DESDE EL AÑO 2021. AL CONSULTAR EN EL RUES EL NIT 901185493 DE LA COMPAÑÍA EN MENCIÓN CONFIRMÓ LA INFORMACIÓN DE LA DIAN QUE SOY REPRESENTANTE LEGAL SUPLENTE DE ACUERDO ACTA DE ACCIONISTAS #11 DEL 15 DE DICIEMBRE DE 2023. POR TAL MOTIVO SOLICITO ME ENVÍEN VÍA EMAIL UNA COPIA DEL ACTA DONDE QUEDO REGISTRADO MI NOMBRE. TODO ESTO SE TRATA DE SUPLANTACIÓN DE IDENTIDAD¿ AL RESPECTO, LE INFORMAMOS QUE LAS CÁMARAS DE COMERCIO DEBEN CEÑIRSE A LO ESTRICTAMENTE CONSAGRADO EN EL ORDENAMIENTO JURÍDICO Y, POR LO TANTO, SOLO PUEDEN HA"/>
    <s v="."/>
    <s v="Finalizado"/>
    <s v="ECUARTAS"/>
    <d v="2024-03-16T00:00:00"/>
    <d v="2024-03-16T00:00:00"/>
    <s v="nhorasalas75@hotmail.com.rpost.biz sábado 16/03/2024 10:19 a. m"/>
    <s v="N"/>
    <s v=""/>
    <x v="0"/>
    <s v=""/>
    <s v="N"/>
    <d v="2024-03-16T00:00:00"/>
    <d v="2024-03-16T00:00:00"/>
    <n v="1"/>
    <n v="15"/>
    <x v="0"/>
    <n v="15"/>
    <s v="cumple"/>
  </r>
  <r>
    <x v="0"/>
    <n v="2024001740"/>
    <x v="51"/>
    <s v="EN COMUNICACION DEL DIA 07032024 CON OFICIO INCEIDNETE DE DESACATO Nº 54-001-4003-005-2024-00142-00 JUZGADO QUINTO CIVIL MUNICIPAL DE CÚCUTA ¿ ORALIDAD ENVIADO VIA EMAIL A CONTACTO CCC SOLICITAN REQUERIR A LA CÁMARA DE COMERCIO DE CALI PARA QUE EN EL TÉRMINO DE OCHO (08) HORAS SE SIRVA ALLEGAR A ESTA UNIDAD JUDICIAL LAS ACTAS DE CONSTITUCIÓN DE LA EMPRESA EVENTOS LUNA BPO S.A.S., JUNTO SU CERTIFICADO DE EXISTENCIA Y REPRESENTACIÓN LEGAL, ACTUALIZADO Y DATOS DE CONTACTO."/>
    <s v="A"/>
    <s v="JCMARIN"/>
    <s v=" "/>
    <s v="Obrero"/>
    <d v="2024-03-14T00:00:00"/>
    <s v="Origino"/>
    <s v="NRESPONS"/>
    <s v="Registros Pub y Redes Emp"/>
    <s v="Back (Registro)"/>
    <s v="Finalizado"/>
    <s v=" "/>
    <s v="Asignado a"/>
    <s v="ECUARTAS"/>
    <s v="Registros Pub y Redes Emp"/>
    <s v="Back (Registro)"/>
    <d v="2024-03-14T00:00:00"/>
    <s v="A"/>
    <s v="MERCANTIL"/>
    <n v="1153589"/>
    <n v="20240206192"/>
    <m/>
    <m/>
    <m/>
    <m/>
    <m/>
    <s v="Inscrito"/>
    <m/>
    <s v="DANIELA CEPEDA ROSAS"/>
    <s v="57572729"/>
    <s v="jcivmcu5@cendoj.ramajudicial.gov.co"/>
    <s v="E-mail"/>
    <m/>
    <s v="3 Petición o Prorroga"/>
    <x v="0"/>
    <s v="Registros Publicos y Redes Emp"/>
    <s v="Derecho de peticion"/>
    <s v="."/>
    <s v="."/>
    <s v="2024-00248 SANTIAGO DE CALI, 14 DE MARZO DE 2024 SEÑORES JUZGADO QUINTO CIVIL MUNICIPAL DE CÚCUTA ATENCIÓN: DANIELA CEPEDA ROSAS JUEZ JCIVMCU5@CENDOJ.RAMAJUDICIAL.GOV.CO SAN JOSÉ DE CÚCUTA CORDIAL SALUDO, DAMOS RESPUESTA AL INCIDENTE DE DESACATO NO. 54-001-4003-005-2024-00142-00 DEL 7 DE MARZO DE 2024, RECIBIDO EN ESTA ENTIDAD EL 14 DE MARZO, SOLICITA: &quot;SE REQUIERE A LA CÁMARA DE COMERCIO DE CALI PARA QUE EN EL TÉRMINO DE OCHO (08) HORAS SE SIRVA ALLEGAR A ESTA UNIDAD JUDICIAL LAS ACTAS DE CONSTITUCIÓN DE LA EMPRESA EVENTOS LUNA BPO S.A.S., JUNTO SU CERTIFICADO DE EXISTENCIA Y REPRESENTACIÓN LEGAL, ACTUALIZADO Y DATOS DE CONTACTO.&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s v="."/>
    <s v="Finalizado"/>
    <s v="ECUARTAS"/>
    <d v="2024-03-14T00:00:00"/>
    <d v="2024-03-14T00:00:00"/>
    <s v="jcivmcu5@cendoj.ramajudicial.gov.co.rpost.biz jueves 14/03/2024 9:21 a. m"/>
    <s v="N"/>
    <s v=""/>
    <x v="0"/>
    <s v=""/>
    <s v="N"/>
    <d v="2024-03-14T00:00:00"/>
    <d v="2024-03-14T00:00:00"/>
    <n v="0"/>
    <n v="15"/>
    <x v="0"/>
    <n v="15"/>
    <s v="cumple"/>
  </r>
  <r>
    <x v="0"/>
    <n v="2024001741"/>
    <x v="51"/>
    <s v="ACTUALIZAR LA RAZON SOCIAL DE LA SOCIEDAD TQ BRANDS QUE APARECE COMO CONTROLADA DE TECNOQUIMICAS S.A TODA VEZ QUE LA RAZON SOCIAL CAMBIO A TQ BRANDS S. DE R.L INGRESA CON RAD 20240206196 RBO 9354629"/>
    <s v="A"/>
    <s v="HPALACIO"/>
    <s v=" "/>
    <s v="Mejoras Publicas"/>
    <d v="2024-03-14T00:00:00"/>
    <s v="Origino"/>
    <s v="NRESPONS"/>
    <s v="Registros Pub y Redes Emp"/>
    <s v="Empresario"/>
    <s v="Finalizado"/>
    <s v=" "/>
    <s v="Asignado a"/>
    <s v="MVELASCO"/>
    <s v="Registros Pub y Redes Emp"/>
    <s v="Back Correcciones Registro"/>
    <d v="2024-03-14T00:00:00"/>
    <s v="A"/>
    <s v="MERCANTIL"/>
    <n v="7049"/>
    <n v="20240206196"/>
    <m/>
    <m/>
    <m/>
    <m/>
    <m/>
    <s v="Inscrito"/>
    <m/>
    <s v="EMILIO SARDI APARICIO"/>
    <s v="6028825555"/>
    <s v="recepcionfe@tecnoquimicas.com"/>
    <s v="Presencial Verbal"/>
    <m/>
    <s v="2 Del tramite del documento"/>
    <x v="13"/>
    <s v="Registros Publicos y Redes Emp"/>
    <s v="Inscripción"/>
    <s v="."/>
    <s v="."/>
    <s v="AL INSCRITO 7049 SE ACTUALIZA LA RAZÓN SOCIAL DE LA ENTIDAD CONTROLANTE QUEDANDO TQ BRANDS S. DE R.L. SE NOTIFICO AL CORREO ELECTRÓNICO REPORTADO EN EL DP"/>
    <s v="."/>
    <s v="Finalizado"/>
    <s v="MVELASCO"/>
    <d v="2024-03-20T00:00:00"/>
    <d v="2024-03-20T00:00:00"/>
    <s v=" "/>
    <s v="N"/>
    <s v=""/>
    <x v="0"/>
    <s v="."/>
    <s v="N"/>
    <d v="2024-03-20T00:00:00"/>
    <d v="2024-03-20T00:00:00"/>
    <n v="4"/>
    <n v="15"/>
    <x v="0"/>
    <n v="15"/>
    <s v="cumple"/>
  </r>
  <r>
    <x v="0"/>
    <n v="2024001743"/>
    <x v="51"/>
    <s v="BUEN DÍA, USUARIA SOLICITA CERTIFICADOS DE NO FIGURA PARA TRES MENORES DE EDAD, QUE SON LOS SIGUIENTES DAHIAN YULIANA GUTIERREZ HURTADO CON TARJETA DE IDENTIDAD # 1122940848 JACKSON MIGUEL HURTADO MEJIA CON TARJETA DE IDENTIDAD # 1114881705 KIARA VALENTINA QUINTERO HURTADO CON NUMERO UNICO DE IDENTIFICACIÓN PRIMARIA # 1043488498 GRACIAS"/>
    <s v="A"/>
    <s v="CVASQUEZ"/>
    <s v=" "/>
    <s v="Principal"/>
    <d v="2024-03-14T00:00:00"/>
    <s v="Origino"/>
    <s v="NRESPONS"/>
    <s v="Registros Pub y Redes Emp"/>
    <s v="Back (Registro)"/>
    <s v="Finalizado"/>
    <s v=" "/>
    <s v="Asignado a"/>
    <s v="CMARTINE"/>
    <s v="Registros Pub y Redes Emp"/>
    <s v="Juridica"/>
    <d v="2024-03-14T00:00:00"/>
    <s v="A"/>
    <s v=""/>
    <m/>
    <m/>
    <m/>
    <m/>
    <m/>
    <m/>
    <m/>
    <s v="Sin Identificación"/>
    <n v="22103382"/>
    <s v="TERESA HENAO"/>
    <s v=""/>
    <s v="teresitahenao@gmail.com"/>
    <s v="Presencial con Carta"/>
    <n v="3116198386"/>
    <s v="3 Petición o Prorroga"/>
    <x v="0"/>
    <s v="Registros Publicos y Redes Emp"/>
    <s v="Derecho de peticion"/>
    <s v="."/>
    <s v="."/>
    <s v="CONTESTADO CON CARTAS DEL 15 DE MARZO DE 2024, ASÍ: &quot;&quot;UNA VEZ REVISADO EL REGISTRO MERCANTIL QUE LLEVA LA CÁMARA DE COMERCIO DE CALI, INFORMAMOS QUE DAHIAN YULIANA GUTIÉRREZ HURTADO, IDENTIFICADA CON TARJETA DE IDENTIDAD NO. 1122940848, NO FIGURA MATRICULADA COMO COMERCIANTE PERSONA NATURAL, NI PROPIETARIA DE ESTABLECIMIENTOS DE COMERCIO.&quot;. &quot;UNA VEZ REVISADO EL REGISTRO MERCANTIL QUE LLEVA LA CÁMARA DE COMERCIO DE CALI, INFORMAMOS QUE JACKSON MIGUEL HURTADO MEJÍA, IDENTIFICADO CON TARJETA DE IDENTIDAD NO. 1114881705, NO FIGURA MATRICULADO COMO COMERCIANTE PERSONA NATURAL, NI PROPIETARIO DE ESTABLECIMIENTOS DE COMERCIO.&quot;. UNA VEZ REVISADO EL REGISTRO MERCANTIL QUE LLEVA LA CÁMARA DE COMERCIO DE CALI, INFORMAMOS QUE KIARA VALENTINA QUINTERO HURTADO, IDENTIFICADA CON NÚMERO ÚNICO DE IDENTIFICACIÓN PRIMARIA 1043488498, NO FIGURA MATRICULADA COMO COMERCIANTE PERSONA NATURAL, NI PROPIETARIA DE ESTABLECIMIENTOS DE COMERCIO.&quot;. ESTA RESPUESTA NO CONSTITUYE UN CERTIFICADO EN LOS TÉRMINOS DE LA "/>
    <s v="."/>
    <s v="Finalizado"/>
    <s v="CMARTINE"/>
    <d v="2024-03-15T00:00:00"/>
    <d v="2024-03-15T00:00:00"/>
    <s v=" "/>
    <s v="N"/>
    <s v=""/>
    <x v="0"/>
    <s v="Interés general y particular"/>
    <s v="N"/>
    <d v="2024-03-15T00:00:00"/>
    <d v="2024-03-15T00:00:00"/>
    <n v="1"/>
    <n v="15"/>
    <x v="0"/>
    <n v="15"/>
    <s v="cumple"/>
  </r>
  <r>
    <x v="0"/>
    <n v="2024001748"/>
    <x v="51"/>
    <s v="EN COMUNICACION DEL DIA 13032024 CON EMAIL ENVIADO A CONTACTO CCC MEDIANTE RECLAMO EL SR. EDUARDO RAFAEL MOLINA PIMIENTA EN CALIDAD DE GERENTE FUNDADOR Y REPRESENTANTE LEGAL AGENDAUNO COLOMBIA SAS NIT: 900551533-2 INDICA QUE CON GRAN MOLESTIA NOTAMOS QUE HEMOS INTENTADO DILIGENCIAR LA ACTUALIZACIÓN DE LOS DATOS DE LA UBICACION DE NUESTRA EMPRESA AGENDAUNO COLOMBIA SAS, QUE EN ALGÚN MOMENTO POR ERROR DE DIGITACIÓN DE LA CCC EN ANTERIOR FORMULARIO DE ACTUALIZACIÓN O POR CUALQUIER OTRO MOTIVO QUEDARON MAL, POR LO TANTO PROCEDIMOS A INTENTAR CORREGIRLO VIA WEB CUF, PAGANDO $16.000, CON LA PARTICULARIDAD DE QUE NO NOS DEJO ACTUALIZAR NUESTRA PAGINA WEB. NECESITAMOS QUE ESTO SEA CORREGIDO POR USTEDES. ME CUENTA LA FUNCIONARIA AMÉRICA DE LA VILLA, PROMOTORA EMPRESARIAL DE LA CCC, QUE ESTE TRÁMITE SE DEBE REALIZAR CON UN DOCUMENTO PRIVADO Y QUE DEBEMOS PAGAR $239.000, LO CUAL NOS PARECE QUE SE ESTARÍA COMETIENDO UNA ARBITRARIEDAD, PUES NO ES PROCEDENTE YA QUE TAN SOLO CORRESPONDE A UNA ACTUALIZACIÓN DE DATOS DE LA UBICACION DE LA EMPRESA. AGRADECEMOS LO ANTES POSIBLE, SEA MODIFICADA LA PÁGINA WEB QUE APARECE WWW.AGENDAUTO.COM POR LA CORRECTA QUE ES WWW.AGENDAUNO.NET "/>
    <s v="A"/>
    <s v="JCMARIN"/>
    <s v=" "/>
    <s v="Obrero"/>
    <d v="2024-03-14T00:00:00"/>
    <s v="Origino"/>
    <s v="NRESPONS"/>
    <s v="Registros Pub y Redes Emp"/>
    <s v="Empresario"/>
    <s v="Finalizado"/>
    <s v=" "/>
    <s v="Asignado a"/>
    <s v="MVELASCO"/>
    <s v="Registros Pub y Redes Emp"/>
    <s v="Back Correcciones Registro"/>
    <d v="2024-03-14T00:00:00"/>
    <s v="A"/>
    <s v="MERCANTIL"/>
    <n v="853839"/>
    <m/>
    <m/>
    <m/>
    <m/>
    <m/>
    <m/>
    <s v="Inscrito"/>
    <m/>
    <s v="EDUARDO RAFAEL MOLINA PIMIENTA"/>
    <s v=""/>
    <s v="gerencia@comunicate.com.co"/>
    <s v="E-mail"/>
    <n v="3147988500"/>
    <s v="2 Del tramite del documento"/>
    <x v="31"/>
    <s v="Registros Publicos y Redes Emp"/>
    <s v="Inscripción Reformas"/>
    <s v="."/>
    <s v="."/>
    <s v=".AL INSCRITO 853839-16 PROCEDO A RETIRAR LA PAGINA WEB REPORTADA POR FORMULARIO DE MATRICULA EN EL AÑO 2012 TODA VEZ QUE ESTE SE DEBE PAGAR POR LA INSCRIPCIÓN, ADICIONALMENTE SE DA RESPUESTA AL DP AL CORREO ELECTRÓNICO REPORTADO EN EL DP"/>
    <s v="."/>
    <s v="Finalizado"/>
    <s v="MVELASCO"/>
    <d v="2024-03-23T00:00:00"/>
    <d v="2024-03-23T00:00:00"/>
    <s v=" "/>
    <s v="N"/>
    <s v=""/>
    <x v="0"/>
    <s v="."/>
    <s v="N"/>
    <d v="2024-03-23T00:00:00"/>
    <d v="2024-03-23T00:00:00"/>
    <n v="6"/>
    <n v="15"/>
    <x v="0"/>
    <n v="15"/>
    <s v="cumple"/>
  </r>
  <r>
    <x v="0"/>
    <n v="2024001749"/>
    <x v="51"/>
    <s v="EN COMUNICACION DEL DIA 11032024 CON OFICIO 110016000096201000775 DE LA FGN DIERCCION CUERPO TECNICO DE INVESTIGACION CTI BOGOTA DC ENVIADO VIA EMAIL A LA CC BOGOTA Y REMITIDO A LA CC CALI EL DIA 04032024 CON RAD. 20240202355 POR TRASLADO POR COMPETENCIAS SOLICITAN SUMINISTRAR LA INFORMACION A NIVEL NACIONAL QUE FIGURE EN LAS BASES DE DATOS DE LA CCC Y EL CERTIFICADO DE EXISTENCIA Y REPRESENTACION LEGAL DE LA SOCIEDAD NUFARM COLOMBIA LTDA NIT 830071847-6 ASI COMO LA COPIA DEL TOTAL DEL EXPEDIENTE COMERCIAL - ACTAS - INCREMENTOS DE CAPITAL -SOCIOS - REP,. LEGALES - GERENTES Y TODO LO RELACIONADO CON LA EMPRESA."/>
    <s v="A"/>
    <s v="JCMARIN"/>
    <s v=" "/>
    <s v="Obrero"/>
    <d v="2024-03-14T00:00:00"/>
    <s v="Origino"/>
    <s v="NRESPONS"/>
    <s v="Registros Pub y Redes Emp"/>
    <s v="Back (Registro)"/>
    <s v="Finalizado"/>
    <s v=" "/>
    <s v="Asignado a"/>
    <s v="ECUARTAS"/>
    <s v="Registros Pub y Redes Emp"/>
    <s v="Back (Registro)"/>
    <d v="2024-03-14T00:00:00"/>
    <s v="A"/>
    <s v="MERCANTIL"/>
    <n v="700406"/>
    <n v="20240202355"/>
    <m/>
    <m/>
    <m/>
    <m/>
    <m/>
    <s v="Inscrito"/>
    <m/>
    <s v="JSHMINA BLANCO CALVETE"/>
    <s v="5702000ext31412"/>
    <s v="jashmina.blanco@fiscalia.gov.co"/>
    <s v="E-mail"/>
    <n v="3183477121"/>
    <s v="3 Petición o Prorroga"/>
    <x v="0"/>
    <s v="Registros Publicos y Redes Emp"/>
    <s v="Derecho de peticion"/>
    <s v="."/>
    <s v="."/>
    <s v="2023-01208 SANTIAGO DE CALI, 15 DE MARZO DE 2023 SEÑORES FISCALIA GENERAL DE LA NACION ATENCIÓN: JAZMINA BLANCO CALVETE TÉCNICO INVESTIGADOR II JASHMINA.BLANCO@FISCALIA.GOV.CO BOGOTÁ D.C. CORDIAL SALUDO DAMOS RESPUESTA AL OFICIO NO. 110016000096201000775 DEL 11 DE MARZO DE 2024 RECIBIDO EN LA CÁMARA DE COMERCIO DE BOGOTÁ Y REMITIDO A ESTA ENTIDAD EL 13 DE MARZO, EN EL CUAL SOLICITA: &quot;APORTAR CERTIFICADO DE EXISTENCIA Y REPRESENTACIÓN LEGAL DE LA EMPRESA NUFARM COLOMBIA LTDA NIT 830.071.847-6, ASÍ COMO LA INFORMACIÓN HISTÓRICA, COPIA DE LA TOTALIDAD DEL EXPEDIENTE COMERCIAL (ACTAS DE REUNIONES, INCREMENTOS DE CAPITAL, SOCIOS, REPRESENTANTES LEGALES, GERENTES Y TODO RELACIONADO CON DICHA ENTIDAD.&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
    <s v="."/>
    <s v="Finalizado"/>
    <s v="ECUARTAS"/>
    <d v="2024-03-15T00:00:00"/>
    <d v="2024-03-15T00:00:00"/>
    <s v="jashmina.blanco@fiscalia.gov.co.rpost.biz viernes 15/03/2024 2:29 p. m."/>
    <s v="N"/>
    <s v=""/>
    <x v="0"/>
    <s v=""/>
    <s v="N"/>
    <d v="2024-03-15T00:00:00"/>
    <d v="2024-03-15T00:00:00"/>
    <n v="1"/>
    <n v="15"/>
    <x v="0"/>
    <n v="15"/>
    <s v="cumple"/>
  </r>
  <r>
    <x v="0"/>
    <n v="2024001752"/>
    <x v="51"/>
    <s v="N COMUNICACION DEL DIA 10032024 CON OFICIO GS-2024-SUBIN GRUIJ 29.25 DE LA POLICIA NACIONAL SECCIONAL BIOGOTA DC ENVIADO VIA EMAIL A LA CC BOGOTA Y REMITIDOA LA CC CALI EL DIA 13032024 CON RAD. 2024202701 POR TRASLADO POR COMPETENCIAS SOLICITAN SUMINISTRAR INFORMACION QUE FIGURWE EN LAS BASES DE DATOS DE LA CCC COPIA DE LOS CERTIFICADOS DE EXISTENCIA Y REPRESENTACION LEGAL ACTAS DE CONSTITUCION Y DE ASAMBLEA DE ACCIONISTAS DCTS SOPORTE DE APERTURA DE SOCIEDAD Y ESTABLECIMIENTOS DE COMERCIO QUE TENGAN O HAYAN TENIDO LAS PERSONAS RELACIONADAS EN EL OFICIO (LISTA LARGA SON 73 CEDULAS)"/>
    <s v="A"/>
    <s v="JCMARIN"/>
    <s v=" "/>
    <s v="Obrero"/>
    <d v="2024-03-14T00:00:00"/>
    <s v="Origino"/>
    <s v="NRESPONS"/>
    <s v="Registros Pub y Redes Emp"/>
    <s v="Back (Registro)"/>
    <s v="Finalizado"/>
    <s v=" "/>
    <s v="Asignado a"/>
    <s v="ECUARTAS"/>
    <s v="Registros Pub y Redes Emp"/>
    <s v="Back (Registro)"/>
    <d v="2024-03-14T00:00:00"/>
    <s v="A"/>
    <s v="MERCANTIL"/>
    <m/>
    <n v="20240202701"/>
    <m/>
    <m/>
    <m/>
    <m/>
    <m/>
    <s v="Sin Identificación"/>
    <m/>
    <s v="PAT LILIAN NAILETH MARTINEZ ANGARITA"/>
    <s v="5159750ext31108"/>
    <s v="lilian.martinez@correo.policia.gov.co"/>
    <s v="E-mail"/>
    <n v="3017236059"/>
    <s v="3 Petición o Prorroga"/>
    <x v="0"/>
    <s v="Registros Publicos y Redes Emp"/>
    <s v="Derecho de peticion"/>
    <s v="."/>
    <s v="."/>
    <s v="2024-00212 SANTIAGO DE CALI, 15 DE MARZO DE 2024 SEÑORES MINISTERIO DE DEFENSA NACIONAL POLICIA NACIONAL ATENCIÓN: PATRULLERO LILIAN NAILETH MARTINEZ ANGARITA INVESTIGADOR CRIMINAL LILIAN.MARTINEZ@CORREO.POLICIA.GOV.CO BOGOTÁ D.C. CORDIAL SALUDO, DAMOS RESPUESTA A SU OFICIO RAD: 110016099068202200148 DEL 10 DE MARZO DE 2024, RECIBIDO EN LA CÁMARA DE COMERCIO DE BOGOTÁ Y REMITIDO A ESTA ENTIDAD EL 12 DE MARZO, EN EL QUE SOLICITA: &quot;INFORMACIÓN RELACIONADA EN SU BASE DE DATOS, COPIA DE LOS CERTIFICADOS DE EXISTENCIA Y REPRESENTACIÓN LEGAL, ACTAS DE CONSTITUCIÓN, ACTAS DE ASAMBLEA DE ACCIONISTAS Y LOS DOCUMENTOS SOPORTE DE LA APERTURA DE LAS SOCIEDADES Y/O ESTABLECIMIENTOS DE COMERCIO QUE TENGAN O HAYAN TENIDO LAS PERSONAS QUE SE RELACIONAN A CONTINUACIÓN: ¿&quot; AL RESPECTO, LE INFORMAMOS QUE LAS CÁMARAS DE COMERCIO DEBEN CEÑIRSE A LO ESTRICTAMENTE CONSAGRADO EN EL ORDENAMIENTO JURÍDICO Y, POR LO TANTO, SOLO PUEDEN HACER LO QUE LA LEY LAS FACULTA, DE TAL MANERA QUE EL ARTÍCULO"/>
    <s v="."/>
    <s v="Finalizado"/>
    <s v="ECUARTAS"/>
    <d v="2024-03-15T00:00:00"/>
    <d v="2024-03-15T00:00:00"/>
    <s v="lilian.martinez@correo.policia.gov.co.rpost.biz viernes 15/03/2024 3:42 p. m"/>
    <s v="N"/>
    <s v=""/>
    <x v="0"/>
    <s v=""/>
    <s v="N"/>
    <d v="2024-03-15T00:00:00"/>
    <d v="2024-03-15T00:00:00"/>
    <n v="1"/>
    <n v="15"/>
    <x v="0"/>
    <n v="15"/>
    <s v="cumple"/>
  </r>
  <r>
    <x v="0"/>
    <n v="2024001754"/>
    <x v="51"/>
    <s v="EN COMUNICACION DEL DIA 08032024 CON RAD 2024EE0043666 DE LA CONTRALORIA GENERAL DE LA REPUBLICA EL SR. ALVARO HERNANDO AVILA BELTRAN SOLICITA SUMINISTRAR LA SIGUIENTE INFORMACION CON RESPECTIVOS SOPORTES PARA ESTABLECER LA UBICACION ACTUAL DE LA PRESUNTA RESPONSABLE FISCAL CONSTRUCCIONES MAJA SAS EN REORGANIZACION NIT 800112612-0 REPRESENTADA POR ALBEERTO RAMIREZ VARELA CC 14877114 INTEGRANTE DEL CONSORCIO ADECUASIONES DEPORTIVAS 2019 NIT 901294953-3 REPRESENTADO POR ANDRES ALBERTO RAMOS CASTILLO CC 1102844423 INDICAR LA DIRECCION DE DOMICILIO Y CORREO ELECTRONICO ACTUALIZADO. SE CONCEDEN 10 DIAS PARA LA RESPUESTA"/>
    <s v="A"/>
    <s v="JCMARIN"/>
    <s v=" "/>
    <s v="Obrero"/>
    <d v="2024-03-14T00:00:00"/>
    <s v="Origino"/>
    <s v="NRESPONS"/>
    <s v="Registros Pub y Redes Emp"/>
    <s v="Back (Registro)"/>
    <s v="Finalizado"/>
    <s v=" "/>
    <s v="Asignado a"/>
    <s v="ECUARTAS"/>
    <s v="Registros Pub y Redes Emp"/>
    <s v="Back (Registro)"/>
    <d v="2024-03-14T00:00:00"/>
    <s v="A"/>
    <s v="MERCANTIL"/>
    <n v="276643"/>
    <n v="20240204031"/>
    <m/>
    <m/>
    <m/>
    <m/>
    <m/>
    <s v="Inscrito"/>
    <m/>
    <s v=" ALVARO HERNANDO AVILA BELTRAN"/>
    <s v="5187000EXT1200"/>
    <s v="responsabilidadfiscalcgr@contraloria.gov.co"/>
    <s v="E-mail"/>
    <m/>
    <s v="3 Petición o Prorroga"/>
    <x v="0"/>
    <s v="Registros Publicos y Redes Emp"/>
    <s v="Derecho de peticion"/>
    <s v="."/>
    <s v="."/>
    <s v="2023-01207 SANTIAGO DE CALI, 16 DE MARZO DE 2024 SEÑORES CONTRALORIA DISTRITAL DE BARRANQUILLA ATENCIÓN: ÁLVARO HERNANDO ÁVILA BELTRÁN DIRECTOR DE INVESTIGACIONES 2 RESPONSABILIDADFISCALCGR@CONTRALORIA.GOV.CO MARIAC.CARRILLO@CONTRALORIA.GOV.CO ALVARO.AVILA@CONTRALORIA.GOV.CO BOGOTÁ D.C. CORDIAL SALUDO, DAMOS RESPUESTA AL OFICIO PRF NO. 812112-2022-38068 DEL 8 DE MARZO DE 2024 RECIBIDO LA CÁMARA DE COMERCIO DE BOGOTÁ Y REMITIDO A ESTA ENTIDAD EL 13 DE MARZO, EN EL QUE SOLICITA: &quot;SUMINISTRAR LA SIGUIENTE INFORMACIÓN Y/O DOCUMENTACIÓN, CON SUS RESPECTIVOS SOPORTES, INFORMACIÓN RELACIONADA CON LA NECESIDAD DE ESTABLECER LA UBICACIÓN ACTUAL DE LA PRESUNTA RESPONSABLE FISCAL CONSTRUCCIONES MAJA S.A.S EN REORGANÍZACION, IDENTIFICADA CON EL MT 800.112.612-0, REPRESENTADA LEGALMENTE POR ABELARDO RAMIREZ VARELA, IDENTIFICADO CON CÉDULA DE CIUDADANÍA NO. 14.877.114 O QUIEN HAGA SUS VECES; MIEMBRO INTEGRANTE DEL CONSORCIO ADECUACIONES DEPORTIVAS 2019, IDENTIFICADO CON EL NIT 901294953-"/>
    <s v="."/>
    <s v="Finalizado"/>
    <s v="ECUARTAS"/>
    <d v="2024-03-16T00:00:00"/>
    <d v="2024-03-16T00:00:00"/>
    <s v="responsabilidadfiscalcgr@contraloria.gov.co.rpost.biz; mariac.carrillo@contraloria.gov.co.rpost.biz; alvaro.avila@contraloria.gov.co.rpost.biz sábado 16/03/2024 11:22 a. m"/>
    <s v="N"/>
    <s v=""/>
    <x v="0"/>
    <s v=""/>
    <s v="N"/>
    <d v="2024-03-16T00:00:00"/>
    <d v="2024-03-16T00:00:00"/>
    <n v="1"/>
    <n v="15"/>
    <x v="0"/>
    <n v="15"/>
    <s v="cumple"/>
  </r>
  <r>
    <x v="0"/>
    <n v="2024001755"/>
    <x v="51"/>
    <s v="EN COMUNICACION DEL DIA 08032024 CON OT 11015 DE LA FGN FISCALIA 41 DECLA BOGOTA DC ENVIADO VIA EM,AIL A LA CC BOGOTA Y REMITIDO A LA CC CALI EL DIA 14032024 CON RAD. 20240204249 POR TRASLADO POR COMPETENCIAS SOLICITAN SUMINISTRAR LA INFORMACION QUE REGISTRE EN LAS BASES DE DATOS DE LA CCC DE ALS PERSONAS NATURALES Y JURIDICAS QUE SE RELAIONAN EN EL OFICIO - RICARDO JOSE POMENTA GOMEZ CE 373163 - JULIANA WRANOVICH VASQUEZ CC 51888199 - JOEL FRANCISCO TEHERAN SUAREZ PASAPORTE 512525 - GVS COLOMBIA SAS NIT 900298074-9"/>
    <s v="A"/>
    <s v="JCMARIN"/>
    <s v=" "/>
    <s v="Obrero"/>
    <d v="2024-03-14T00:00:00"/>
    <s v="Origino"/>
    <s v="NRESPONS"/>
    <s v="Registros Pub y Redes Emp"/>
    <s v="Back (Registro)"/>
    <s v="Finalizado"/>
    <s v=" "/>
    <s v="Asignado a"/>
    <s v="ECUARTAS"/>
    <s v="Registros Pub y Redes Emp"/>
    <s v="Back (Registro)"/>
    <d v="2024-03-14T00:00:00"/>
    <s v="A"/>
    <s v="MERCANTIL"/>
    <n v="890107"/>
    <n v="20240204249"/>
    <m/>
    <m/>
    <m/>
    <m/>
    <m/>
    <s v="Inscrito"/>
    <m/>
    <s v="CLAUDIA MONROY ARTEAGA"/>
    <s v="6015702000"/>
    <s v="claudia.monroy@fiscalia.gov.co"/>
    <s v="E-mail"/>
    <n v="3185323913"/>
    <s v="3 Petición o Prorroga"/>
    <x v="0"/>
    <s v="Registros Publicos y Redes Emp"/>
    <s v="Derecho de peticion"/>
    <s v="."/>
    <s v="."/>
    <s v="2024 - 00262 SANTIAGO DE CALI, 16 DE MARZO DE 2023 SEÑORES FISCALIA GENERAL DE LA NACION ATENCIÓN: CLAUDIA MONROY ARTEAGA GRUPO INVESTIGATIVO CONTRA EL LAVADO DE ACTIVOS CLAUDIA.MONROY@FISCALIA.GOV.CO BOGOTÁ CORDIAL SALUDO DAMOS RESPUESTA AL OFICIO NUNC 2012 00089 OT 11015 DEL 8 DE MARZO DE 2024 RECIBIDO EN LA CÁMARA DE COMERCIO DE BOGOTÁ Y REMITIDO A ESTA ENTIDAD EL 13 DE MARZO, EN EL CUAL SOLICITA: &quot;SUMINISTRAR LA INFORMACIÓN QUE REGISTRA EN SU BASE DE DATOS DE LAS PERSONAS NATURALES Y JURÍDICAS QUE SE INDICAN A CONTINUACIÓN: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
    <s v="."/>
    <s v="Finalizado"/>
    <s v="ECUARTAS"/>
    <d v="2024-03-16T00:00:00"/>
    <d v="2024-03-16T00:00:00"/>
    <s v="claudia.monroy@fiscalia.gov.co.rpost.biz sábado 16/03/2024 9:14 a. m"/>
    <s v="N"/>
    <s v=""/>
    <x v="0"/>
    <s v=""/>
    <s v="N"/>
    <d v="2024-03-16T00:00:00"/>
    <d v="2024-03-16T00:00:00"/>
    <n v="1"/>
    <n v="15"/>
    <x v="0"/>
    <n v="15"/>
    <s v="cumple"/>
  </r>
  <r>
    <x v="0"/>
    <n v="2024001760"/>
    <x v="51"/>
    <s v="LES CONSULTE POR ESTE MEDIO Y POR WHATSAPP QUIEN ASUME EL COSTO DEL ENVIO Y AÚN NO HAY RESPUESTA, SOLICITO ME ENVIE LA REPOSICIÓN O EL DINERO Y QUE RECOJAN EL QUE ME ENVIARON INCOMPLETO."/>
    <s v="A"/>
    <s v="ARIVAS"/>
    <s v=" "/>
    <s v="Principal"/>
    <d v="2024-03-14T00:00:00"/>
    <s v="Origino"/>
    <s v="LROJAS"/>
    <s v="Secretaria General"/>
    <s v="Asuntos Legales y Contratacion"/>
    <s v="Finalizado"/>
    <s v=" "/>
    <s v="Asignado a"/>
    <s v="ARIVAS"/>
    <s v="Secretaria General"/>
    <s v="Asuntos Legales y Contratacion"/>
    <d v="2024-03-14T00:00:00"/>
    <s v="A"/>
    <s v=""/>
    <m/>
    <m/>
    <m/>
    <m/>
    <m/>
    <m/>
    <m/>
    <s v="Sin Identificación"/>
    <m/>
    <s v="ALEXANDER ARIAS"/>
    <s v=""/>
    <s v="rarias@sagazsas.com"/>
    <s v="E-mail"/>
    <m/>
    <s v="3 Petición o Prorroga"/>
    <x v="1"/>
    <s v="Asuntos Legales y Contratacion"/>
    <s v="Derecho de peticion"/>
    <s v="."/>
    <s v="."/>
    <s v="SE ADJUNTA TRAZABILIDAD DE ENVIO AL PETICIONARIO. SE RELACIONA NO COMPETENCIA DE LA CCC EN ASUNTOS RELACIONADOS CON DERECHOS DEL CONSUMIDOR. SE RECOMIENDA SEGUIMIENTO DE SU PETICION CON LA SOCIEDAD COMERCIALIZADORA. DE: ASUNTOS LEGALES CÁMARA DE COMERCIO DE CALI &lt;ASUNTOSLEGALES@CCC.ORG.CO&gt; ENVIADO: LUNES, 18 DE MARZO DE 2024 7:00 PARA: RARIAS@SAGAZSAS.COM &lt;RARIAS@SAGAZSAS.COM&gt; CC: ANA LUCIA RIVAS RICO &lt;ARIVAS@CCC.ORG.CO&gt; ASUNTO: RESPUESTA DERECHO DE PETICIÓN - ALEXANDER ARIAS"/>
    <s v="."/>
    <s v="Finalizado"/>
    <s v="ARIVAS"/>
    <d v="2024-03-18T00:00:00"/>
    <d v="2024-03-18T00:00:00"/>
    <s v=" "/>
    <s v="N"/>
    <s v=""/>
    <x v="0"/>
    <s v="Interés general y particular"/>
    <s v="N"/>
    <d v="2024-03-18T00:00:00"/>
    <d v="2024-03-18T00:00:00"/>
    <n v="2"/>
    <n v="15"/>
    <x v="0"/>
    <n v="15"/>
    <s v="cumple"/>
  </r>
  <r>
    <x v="0"/>
    <n v="2024001767"/>
    <x v="51"/>
    <s v="EN COMUNICACION DEL DIA 13032024 CON EMAIL ENVIADO A CONTACTO CCC MEDIANTE PETICION LA SRA. MONICA DELGADO BEDOYA CC 31975055 REP,LEGLA DE LA SOCIEDAD JC ASOCIADOS CONSULTORES ASESORES EN DERECHO PUBLICO LTDA NIT 900203989 SOLICITA SEAN ACTUZLIZADOS LOS DOCUMENTOS DE INDETIDAD DE LOS SOCIOS JORGE ANDRES PORTOCARRERO DELGADO R C 27920056 POR LA CC 1107518149 Y DEL SR. CAMILO PORTOCARRERO DELGADO RC 1105662004 POR LA CEDULA 1105362004"/>
    <s v="A"/>
    <s v="JCMARIN"/>
    <s v=" "/>
    <s v="Obrero"/>
    <d v="2024-03-14T00:00:00"/>
    <s v="Origino"/>
    <s v="NRESPONS"/>
    <s v="Registros Pub y Redes Emp"/>
    <s v="Empresario"/>
    <s v="Finalizado"/>
    <s v=" "/>
    <s v="Asignado a"/>
    <s v="MVELASCO"/>
    <s v="Registros Pub y Redes Emp"/>
    <s v="Back Correcciones Registro"/>
    <d v="2024-03-14T00:00:00"/>
    <s v="A"/>
    <s v="MERCANTIL"/>
    <n v="733218"/>
    <n v="20240210262"/>
    <m/>
    <m/>
    <m/>
    <m/>
    <m/>
    <s v="Inscrito"/>
    <m/>
    <s v="MONICA DELGADO BEDOYA"/>
    <s v=""/>
    <s v="jc.asociados.ca@gmail.com"/>
    <s v="E-mail"/>
    <m/>
    <s v="2 Del tramite del documento"/>
    <x v="3"/>
    <s v="Registros Publicos y Redes Emp"/>
    <s v="Inscripcion Nombramientos"/>
    <s v="."/>
    <s v="."/>
    <s v="AL INSCRITO 733218-3 SE ACTUALIZÓ LOS TIPOS Y NÚMEROS DE IDENTIFICACIÓN DE CAMILO PORTOCARRERO DELGADO 1105362004 Y JORGE ANDRES PORTOCARRERO DELGADO 1107518149, SE NOTIFICO AL CORREO ELECTRÓNICO REPORTADO EN EL DP"/>
    <s v="."/>
    <s v="Finalizado"/>
    <s v="MVELASCO"/>
    <d v="2024-04-03T00:00:00"/>
    <d v="2024-04-03T00:00:00"/>
    <s v=" "/>
    <s v="N"/>
    <s v=""/>
    <x v="0"/>
    <s v="."/>
    <s v="N"/>
    <d v="2024-04-03T00:00:00"/>
    <d v="2024-04-03T00:00:00"/>
    <n v="11"/>
    <n v="15"/>
    <x v="0"/>
    <n v="15"/>
    <s v="cumple"/>
  </r>
  <r>
    <x v="0"/>
    <n v="2024001769"/>
    <x v="51"/>
    <s v="EN COMUNICACION DEL DIA 13032024 CON OFICIO OT 11041 RAD 110016000096200800167 DE LA FGN FISCALIA 2 DECLA BOGOTA DC ENVIADO VIA EMAIL A CONTACTO CCC ALLEGAR COPIA DIGITAL DE LAS CARPETAS MERCANTILES HISTÓRICAS, EN LA CUAL REPOSE INFORMACIÓN DE ESCRITURAS PÚBLICAS DE CONSTITUCIÓN Y/O REFORMAS, ACTAS DE JUNTAS DE SOCIOS O DE ASAMBLEA, ADQUISICIONES, FUSIONES, MODIFICACIONES, PARTICIPACIÓN ACCIONARIA, VALOR O CUOTA ACCIONARIA, FECHA DE ADQUISICIÓN DE LA ACCIÓN O PARTICIPACIÓN, REPARTICIÓN DE DIVIDENDOS Y ESTADOS FINANCIEROS REGIS-TRADOS, ENTRE OTROS DOCUMENTOS DE LA PERSONA JURÍDICA A CONTINUACIÓN RELACIONADA, COOPERATIVA MÉDICA DEL VALLE Y DE PROFESIONALES DE COLOMBIA NIT 890.300.625-1 Y MATRICULA 515747"/>
    <s v="A"/>
    <s v="JCMARIN"/>
    <s v=" "/>
    <s v="Obrero"/>
    <d v="2024-03-14T00:00:00"/>
    <s v="Origino"/>
    <s v="NRESPONS"/>
    <s v="Registros Pub y Redes Emp"/>
    <s v="Back (Registro)"/>
    <s v="Finalizado"/>
    <s v=" "/>
    <s v="Asignado a"/>
    <s v="ECUARTAS"/>
    <s v="Registros Pub y Redes Emp"/>
    <s v="Back (Registro)"/>
    <d v="2024-03-14T00:00:00"/>
    <s v="A"/>
    <s v="MERCANTIL"/>
    <n v="515747"/>
    <m/>
    <m/>
    <m/>
    <m/>
    <m/>
    <m/>
    <s v="Inscrito"/>
    <m/>
    <s v="CESAR AUGUSTO CORREA HERNANDEZ _x0009_"/>
    <s v=""/>
    <s v="Cesara.correa@fiscalia.gov.co"/>
    <s v="E-mail"/>
    <n v="3506532099"/>
    <s v="3 Petición o Prorroga"/>
    <x v="0"/>
    <s v="Registros Publicos y Redes Emp"/>
    <s v="Derecho de peticion"/>
    <s v="."/>
    <s v="."/>
    <s v="2024 - 00263 SANTIAGO DE CALI, 18 DE MARZO DE 2023 SEÑORES FISCALIA GENERAL DE LA NACION ATENCIÓN: CESAR AUGUSTO CORREA HERNANDEZ INVESTIGADOR EXPERTO CESAR.CORREA@FISCALIA.GOV.CO BOGOTÁ D.C. CORDIAL SALUDO DAMOS RESPUESTA AL OFICIO O.T. 11041 N.C. 110016000096200800167 DEL 13 DE MARZO DE 2024, RECIBIDO EN ESTA ENTIDAD EL 14 DE MARZO, EN EL CUAL SOLICITA: &quot;ALLEGAR COPIA DIGITAL DE LAS CARPETAS MERCANTILES HISTÓRICAS, EN LA CUAL REPOSE INFORMACIÓN DE ESCRITURAS PÚBLICAS DE CONSTITUCIÓN Y/O REFORMAS, ACTAS DE JUNTAS DE SOCIOS O DE ASAMBLEA, ADQUISICIONES, FUSIONES, MODIFICACIONES, PARTICIPACIÓN ACCIONARIA, VALOR O CUOTA ACCIONARIA, FECHA DE ADQUISICIÓN DE LA ACCIÓN O PARTICIPACIÓN, REPARTICIÓN DE DIVIDENDOS Y ESTADOS FINANCIEROS REGISTRADOS, ENTRE OTROS DOCUMENTOS &quot; AL RESPECTO, LE INFORMAMOS QUE LAS CÁMARAS DE COMERCIO DEBEN CEÑIRSE A LO ESTRICTAMENTE CONSAGRADO EN EL ORDENAMIENTO JURÍDICO Y, POR LO TANTO, SOLO PUEDEN HACER LO QUE LA LEY LAS FACULTA, DE TAL MANERA QUE EL ART"/>
    <s v="."/>
    <s v="Finalizado"/>
    <s v="ECUARTAS"/>
    <d v="2024-03-18T00:00:00"/>
    <d v="2024-03-18T00:00:00"/>
    <s v="cesara.correa@fiscalia.gov.co.rpost.biz lunes 18/03/2024 8:40 a. m "/>
    <s v="N"/>
    <s v=""/>
    <x v="0"/>
    <s v=""/>
    <s v="N"/>
    <d v="2024-03-18T00:00:00"/>
    <d v="2024-03-18T00:00:00"/>
    <n v="2"/>
    <n v="15"/>
    <x v="0"/>
    <n v="15"/>
    <s v="cumple"/>
  </r>
  <r>
    <x v="0"/>
    <n v="2024001772"/>
    <x v="51"/>
    <s v="EN COMUNICACION DEL DIA 01032024 CON EMAIL ENVIADO A CONTAQCTO CCC MEDIANTE PETICION EL SR. DARIO VITELI QUIÑONES CC 12978614 REP.LEGALÑ DE LA SOCIEDAD VITERI LASSO LTDA NIT 900253694 -1 COMEDIDAMENTE SOLICITO SE EFECTUÉ LA ACTUALIZACIÓN DE LOS DOCUMENTOS DE IDENTIFICACIÓN DE DOS DE LOS SOCIOS DE LA EMPRESA , A SABER: - DARIO CAMILO VITERI LASO CC 1004134808 Y FIORELLA VITERI LASSO CC 1081053210 , QUIENES A LA FECHA YA ALCANZARON LA MAYORÍA DE EDAD Y YA CUENTAN CON CEDULA DE CIUDADANÍA, A CONTINUACIÓN ADJUNTO LOS DOCUMENTOS RESPECTIVOS"/>
    <s v="A"/>
    <s v="JCMARIN"/>
    <s v=" "/>
    <s v="Obrero"/>
    <d v="2024-03-14T00:00:00"/>
    <s v="Origino"/>
    <s v="NRESPONS"/>
    <s v="Registros Pub y Redes Emp"/>
    <s v="Empresario"/>
    <s v="Finalizado"/>
    <s v=" "/>
    <s v="Asignado a"/>
    <s v="MVELASCO"/>
    <s v="Registros Pub y Redes Emp"/>
    <s v="Back Correcciones Registro"/>
    <d v="2024-03-14T00:00:00"/>
    <s v="A"/>
    <s v="MERCANTIL"/>
    <n v="752326"/>
    <n v="20240210621"/>
    <m/>
    <m/>
    <m/>
    <m/>
    <m/>
    <s v="Inscrito"/>
    <n v="12978614"/>
    <s v="DARIO VITERI QUIÑONEZ"/>
    <s v=""/>
    <s v="facturacion.viterilassoltda@hotmail.com"/>
    <s v="E-mail"/>
    <n v="3167442914"/>
    <s v="2 Del tramite del documento"/>
    <x v="3"/>
    <s v="Registros Publicos y Redes Emp"/>
    <s v="Inscripcion Nombramientos"/>
    <s v="."/>
    <s v="."/>
    <s v="AL INSCRITO 752326-3 SE ACTUALIZÓ LOS TIPOS Y NÚMEROS DE IDENTIFICACIÓN DE DARIO CAMILO VITERI LASSO CC 1004134808 Y FIORELLA VITERI LASSO CC 1081053210, SE NOTIFICO AL CORREO ELECTRÓNICO REPORTADO EN EL DP"/>
    <s v="."/>
    <s v="Finalizado"/>
    <s v="MVELASCO"/>
    <d v="2024-04-03T00:00:00"/>
    <d v="2024-04-03T00:00:00"/>
    <s v=" "/>
    <s v="N"/>
    <s v=""/>
    <x v="0"/>
    <s v="."/>
    <s v="N"/>
    <d v="2024-04-03T00:00:00"/>
    <d v="2024-04-03T00:00:00"/>
    <n v="11"/>
    <n v="15"/>
    <x v="0"/>
    <n v="15"/>
    <s v="cumple"/>
  </r>
  <r>
    <x v="0"/>
    <n v="2024001775"/>
    <x v="51"/>
    <s v="EN COMUNICACION DEL DIA 14032024 CON EMAIL ENVIADO A CONTACTO CCC MEDIANTE PETICION DE LA DIAN SECCIONAL BOGOTA DC SOLICITAMOS A USTEDES SU COLABORACIÓN CON ÉL ENVIÓ DE UN CERTIFICADO EN DONDE ESTA SUBDIRECCIÓN PUEDA CONOCER EL HISTÓRICO DE REPRESENTANTES LEGALES DE LA EMPRESA DE SERVICIOS PUBLICOS UNITEL S.A. E.S.P EN LIQUIDACIÓN, NIT 800224288-8."/>
    <s v="A"/>
    <s v="JCMARIN"/>
    <s v=" "/>
    <s v="Obrero"/>
    <d v="2024-03-14T00:00:00"/>
    <s v="Origino"/>
    <s v="NRESPONS"/>
    <s v="Registros Pub y Redes Emp"/>
    <s v="Back (Registro)"/>
    <s v="Finalizado"/>
    <s v=" "/>
    <s v="Asignado a"/>
    <s v="ECUARTAS"/>
    <s v="Registros Pub y Redes Emp"/>
    <s v="Back (Registro)"/>
    <d v="2024-03-14T00:00:00"/>
    <s v="A"/>
    <s v="MERCANTIL"/>
    <n v="366259"/>
    <n v="20240211251"/>
    <m/>
    <m/>
    <m/>
    <m/>
    <m/>
    <s v="Inscrito"/>
    <m/>
    <s v="ALBERTO CORTÉS PINTOR"/>
    <s v="6079999EX904313"/>
    <s v="acortesp@dian.gov.co"/>
    <s v="E-mail"/>
    <m/>
    <s v="3 Petición o Prorroga"/>
    <x v="0"/>
    <s v="Registros Publicos y Redes Emp"/>
    <s v="Derecho de peticion"/>
    <s v="."/>
    <s v="."/>
    <s v="20 - 00264 SANTIAGO DE CALI, 18 DE MARZO DE 2024 SEÑORES DIRECCION DE IMPUESTOS Y ADUANAS NACIONALES - DIAN ATENCIÓN: ALBERTO CORTÉS PINTOR SUBDIRECCIÓN DE RECURSOS JURÍDICOS ACORTESP@DIAN.GOV.CO LA CIUDAD CORDIAL SALUDO, DAMOS RESPUESTA A SU CORREO ELECTRÓNICO DEL 14 DE MARZO DE 2024, RECIBIDO POR ESTA ENTIDAD EL MISMO DÍA, EN EL QUE SOLICITA: &quot;EL HISTÓRICO DE REPRESENTANTES LEGALES DE LA EMPRESA DE SERVICIOS PUBLICOS UNITEL S.A. E.S.P EN LIQUIDACIÓN, NIT 800.224.288-8.&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
    <s v="."/>
    <s v="Finalizado"/>
    <s v="ECUARTAS"/>
    <d v="2024-03-18T00:00:00"/>
    <d v="2024-03-18T00:00:00"/>
    <s v="acortesp@dian.gov.co.rpost.biz lunes 18/03/2024 8:57 a. m."/>
    <s v="N"/>
    <s v=""/>
    <x v="0"/>
    <s v=""/>
    <s v="N"/>
    <d v="2024-03-18T00:00:00"/>
    <d v="2024-03-18T00:00:00"/>
    <n v="2"/>
    <n v="15"/>
    <x v="0"/>
    <n v="15"/>
    <s v="cumple"/>
  </r>
  <r>
    <x v="0"/>
    <n v="2024001777"/>
    <x v="51"/>
    <s v="EN COMUNICACION DEL DIA 12032024 CON RAD 20240312-100-000520I DE LA CONSTRALOIRA MUPAL DE YUMBO ENVIADO VIA EMAIL A CONTACTO CCC SOLICITAN INFORMACION SOBRE LOS BIENES MUEBLES E INMUEBLES QUE SE ENCUENTREN REGISTRADOS A NOMBRE DE LA SOCIEDAD DIEZ PLUS INGENIERIA SAS NIT 900771072-2 - NOTA: LA SOCIEDAD FIGURA CON MATRICULA 1094553-16"/>
    <s v="A"/>
    <s v="JCMARIN"/>
    <s v=" "/>
    <s v="Obrero"/>
    <d v="2024-03-14T00:00:00"/>
    <s v="Origino"/>
    <s v="NRESPONS"/>
    <s v="Registros Pub y Redes Emp"/>
    <s v="Back (Registro)"/>
    <s v="Finalizado"/>
    <s v=" "/>
    <s v="Asignado a"/>
    <s v="ECUARTAS"/>
    <s v="Registros Pub y Redes Emp"/>
    <s v="Back (Registro)"/>
    <d v="2024-03-14T00:00:00"/>
    <s v="A"/>
    <s v="MERCANTIL"/>
    <n v="1094553"/>
    <n v="20240211518"/>
    <m/>
    <m/>
    <m/>
    <m/>
    <m/>
    <s v="Inscrito"/>
    <m/>
    <s v="RUBY MAYERLY CASTRO RAMIREZ"/>
    <s v="6026955696"/>
    <s v="contraloriayumbo@contraloriayumbo-valle.gov.co"/>
    <s v="E-mail"/>
    <m/>
    <s v="3 Petición o Prorroga"/>
    <x v="0"/>
    <s v="Registros Publicos y Redes Emp"/>
    <s v="Derecho de peticion"/>
    <s v="."/>
    <s v="."/>
    <s v=" 2023-01207 SANTIAGO DE CALI, 18 DE MARZO DE 2024 SEÑORES CONTRALORIA MUNICIPAL DE YUMBO ATENCIÓN: RUBY MAYERLY CASTRO RAMIREZ PROFESIONAL UNIVERSITARIO RESPONSABILIDADFISCAL@CONTRALORIAYUMBO-VALLE.GOV.CO YUMBO CORDIAL SALUDO, DAMOS RESPUESTA AL RADICADO 20240312-100-0005201 PROCESO RF-054- 24 DE MARZO DE 2024 RECIBIDO EN ESTA ENTIDAD EL 14 DE MARZO, EN EL QUE SOLICITA: &quot;INFORMACIÓN SOBRE LOS BIENES MUEBLES E INMUEBLES QUE SE ENCUENTRE REGISTRADOS EN ESTA ENTIDAD A NOMBRE DEL A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
    <s v="."/>
    <s v="Finalizado"/>
    <s v="ECUARTAS"/>
    <d v="2024-03-18T00:00:00"/>
    <d v="2024-03-18T00:00:00"/>
    <s v="responsabilidadfiscal@contraloriayumbo-valle.gov.co.rpost.biz lunes 18/03/2024 9:59 a. m."/>
    <s v="N"/>
    <s v=""/>
    <x v="0"/>
    <s v=""/>
    <s v="N"/>
    <d v="2024-03-18T00:00:00"/>
    <d v="2024-03-18T00:00:00"/>
    <n v="2"/>
    <n v="15"/>
    <x v="0"/>
    <n v="15"/>
    <s v="cumple"/>
  </r>
  <r>
    <x v="0"/>
    <n v="2024001779"/>
    <x v="51"/>
    <s v="EN COMUNICACION DEL DIA 14032024 CON OFICIO OT 7188 DE LA FISCALIA GENERAL DE LA NACION CTI SINCELEJO ENVIADO VIA EMAIL A CONTACTO CCC SOLICITAN OBTENER INFORMACION RELACIONADA CON LA CERTIFICACION SI EN LA BASE DE DATOS DE LA CCC FIGURA REGISTRADO EL SR. VICTOR MANUEL ALVAREZ VANEGAS CC 19484106 Y SI POSEE ESTABLECIMIETOS DE COMERCIO REGISTRADOS - NOTA: EL SR. ALVAREZ VENEGAS VICTOR MANUEL C.C. 19484106_x0009_FIGURA ACTIVA EN CARTAGENA COPN MAT # 48287101 Y AOPARECE COMO REP. LEGLA EN LA MATRICULA 971484-16 DE LA SOCIEDAD COLOMBIAN GREEN SAS EN CALI"/>
    <s v="A"/>
    <s v="JCMARIN"/>
    <s v=" "/>
    <s v="Obrero"/>
    <d v="2024-03-14T00:00:00"/>
    <s v="Origino"/>
    <s v="NRESPONS"/>
    <s v="Registros Pub y Redes Emp"/>
    <s v="Back (Registro)"/>
    <s v="Finalizado"/>
    <s v=" "/>
    <s v="Asignado a"/>
    <s v="ECUARTAS"/>
    <s v="Registros Pub y Redes Emp"/>
    <s v="Back (Registro)"/>
    <d v="2024-03-14T00:00:00"/>
    <s v="A"/>
    <s v="MERCANTIL"/>
    <m/>
    <n v="20240211848"/>
    <m/>
    <m/>
    <m/>
    <m/>
    <m/>
    <s v="Sin Identificación"/>
    <m/>
    <s v="LUCINA MARIA VERGARA MARTINEZ"/>
    <s v="2806635"/>
    <s v="lucina.vergara@fiscalia.gov.co"/>
    <s v="E-mail"/>
    <m/>
    <s v="3 Petición o Prorroga"/>
    <x v="0"/>
    <s v="Registros Publicos y Redes Emp"/>
    <s v="Derecho de peticion"/>
    <s v="."/>
    <s v="."/>
    <s v=" 2024 - 00263 SANTIAGO DE CALI, 18 DE MARZO DE 2023 SEÑORES FISCALIA GENERAL DE LA NACION ATENCIÓN: LUCINA MARIA VERGARA MARTINEZ TÉCNICO INVESTIGADOR II - CTI LUCINA.VERGARA@FISCALIA.GOV.CO SINCELEJO CORDIAL SALUDO DAMOS RESPUESTA AL OFICIO SPOA NO. 700016001037202000072 O.T. 7188 DEL 14 DE MARZO DE 2024, RECIBIDO EN ESTA ENTIDAD EL MISMO DÍA, EN EL CUAL SOLICITA: &quot;CERTIFICAR SI EN BASE DE DATOS DE ESE ENTE ESTATAL EL NOMBRE DEL SEÑOR VICTOR MANUEL ALVAREZ VENEGAS QUIEN SE IDENTIFICA CON LA C.C. NÚMERO 19.484.106 POSEE NEGOCIOS REGISTRADOS A SU NOMBR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
    <s v="."/>
    <s v="Finalizado"/>
    <s v="ECUARTAS"/>
    <d v="2024-03-18T00:00:00"/>
    <d v="2024-03-18T00:00:00"/>
    <s v="lucina.vergara@fiscalia.gov.co.rpost.biz lunes 18/03/2024 10:45 a. m."/>
    <s v="N"/>
    <s v=""/>
    <x v="0"/>
    <s v=""/>
    <s v="N"/>
    <d v="2024-03-18T00:00:00"/>
    <d v="2024-03-18T00:00:00"/>
    <n v="2"/>
    <n v="15"/>
    <x v="0"/>
    <n v="15"/>
    <s v="cumple"/>
  </r>
  <r>
    <x v="0"/>
    <n v="2024001785"/>
    <x v="52"/>
    <s v="EN COMUNICACION DEL DIA 14032024 CON RAD 110016000049201506532 FGN FISCALIA 169 LOCAL U F P BOGOTA DC ENVIADO VIA EMAIL A CONTACTO CCC SOLICITAN ALLEGAR LOS CERTIFICADOS DE EXISTENCIA Y REPRESENTACIÓN LEGAL Y LOS HISTÓRICOS DE LA REPRESENTACIÓN LEGAL, CON EL FIN DE DETERMINAR EL REPRESENTANTE LEGAL PARA EL AÑO 2015. DE LAS EMPRESAS: 1. AFIMEDIC S.A.S. NIT. 900807265-4 FIGURA ACTIVA EN CALI VON MAT # 916951 Y 2. GINNCOL S.A.S. NIT.900806770-8 FIGURA ACTIVA EN CALI CON MAT # 916767 "/>
    <s v="A"/>
    <s v="JCMARIN"/>
    <s v=" "/>
    <s v="Obrero"/>
    <d v="2024-03-15T00:00:00"/>
    <s v="Origino"/>
    <s v="NRESPONS"/>
    <s v="Registros Pub y Redes Emp"/>
    <s v="Back (Registro)"/>
    <s v="Finalizado"/>
    <s v=" "/>
    <s v="Asignado a"/>
    <s v="ECUARTAS"/>
    <s v="Registros Pub y Redes Emp"/>
    <s v="Back (Registro)"/>
    <d v="2024-03-15T00:00:00"/>
    <s v="A"/>
    <s v="MERCANTIL"/>
    <m/>
    <n v="20240213261"/>
    <m/>
    <m/>
    <m/>
    <m/>
    <m/>
    <s v="Sin Identificación"/>
    <m/>
    <s v="MERY SANDRA QUIROGA LÓPEZ"/>
    <s v="5702000EXT33554"/>
    <s v="mery.quiroga@fiscalia.gov.co"/>
    <s v="E-mail"/>
    <n v="3183509074"/>
    <s v="3 Petición o Prorroga"/>
    <x v="0"/>
    <s v="Registros Publicos y Redes Emp"/>
    <s v="Derecho de peticion"/>
    <s v="."/>
    <s v="."/>
    <s v="2024 - 00263 SANTIAGO DE CALI, 20 DE MARZO DE 2023 SEÑORES FISCALIA GENERAL DE LA NACION ATENCIÓN: MERY SANDRA QUIROGA LOPEZ TÉCNICO INVESTIGADOR II MERY.QUIROGA@FISCALIA.GOV.CO BOGOTÁ D.C. CORDIAL SALUDO ADJUNTO DAMOS RESPUESTA AL OFICIO 110016000049201506532 DEL 14 DE MARZO DE 2024, RECIBIDO EN LA CÁMARA DE COMERCIO DE BOGOTÁ Y REMITIDO A ESTA ENTIDAD EL 15 DE MARZO, EN EL CUAL SOLICITA: &quot;ALLEGAR LOS CERTIFICADOS DE EXISTENCIA Y REPRESENTACIÓN LEGAL Y LOS HISTÓRICOS DE LA REPRESENTACIÓN LEGAL, CON EL FIN DE DETERMINAR EL REPRESENTANTE LEGAL PARA EL AÑO 2015 DE LAS EMPRESAS: 1._x0009_AFIMEDIC S.A.S. NIT 900.807.265-4 2._x0009_GINNCOL S.A.S. NIT 900.806.770-8&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
    <s v="."/>
    <s v="Finalizado"/>
    <s v="ECUARTAS"/>
    <d v="2024-03-19T00:00:00"/>
    <d v="2024-03-20T00:00:00"/>
    <s v="mery.quiroga@fiscalia.gov.co.rpost.biz miércoles 20/03/2024 9:08 a. m"/>
    <s v="N"/>
    <s v=""/>
    <x v="0"/>
    <s v=""/>
    <s v="N"/>
    <d v="2024-03-20T00:00:00"/>
    <d v="2024-03-20T00:00:00"/>
    <n v="3"/>
    <n v="15"/>
    <x v="0"/>
    <n v="15"/>
    <s v="cumple"/>
  </r>
  <r>
    <x v="0"/>
    <n v="2024001788"/>
    <x v="52"/>
    <s v="EN COMUNICACION DEL DIA 11032024 CON RAD 20247790013571 DE LA FGN FISCALIA 40 DECLA BOGOTA DC ENVIADO VIA EMAIL A LA CC BOGOTA Y REMITIDO A LA CC CALI EL DIA 14032024 CON RAD 20240208897 POR TRASLADO POR COMPETENCIAS SOLICITAN OBTENER INFORMACION AQ NIVEL NACIONAL SOBRE LAS EMPRESAS ENTIDADES O ESTABLECIMIENTOS DE COMERCIO QUE FIGUREN A NOMBRE DE LAS PERSONAS QUE SE RELACIONAN EN EL OFICIO AL IGUAL QUE LAS CARPETAS HISTORICAS DE ESAS EMPRESAS O ESTABLECIMIENTOS QUE SE OBTENGAN. - NOTA: LAS CEDULAS Y NITS APORTADAS NO FIGURAN CON REGISTROS EN LA CCC"/>
    <s v="A"/>
    <s v="JCMARIN"/>
    <s v=" "/>
    <s v="Obrero"/>
    <d v="2024-03-15T00:00:00"/>
    <s v="Origino"/>
    <s v="NRESPONS"/>
    <s v="Registros Pub y Redes Emp"/>
    <s v="Back (Registro)"/>
    <s v="Finalizado"/>
    <s v=" "/>
    <s v="Asignado a"/>
    <s v="ECUARTAS"/>
    <s v="Registros Pub y Redes Emp"/>
    <s v="Back (Registro)"/>
    <d v="2024-03-15T00:00:00"/>
    <s v="A"/>
    <s v="MERCANTIL"/>
    <m/>
    <n v="20240208897"/>
    <m/>
    <m/>
    <m/>
    <m/>
    <m/>
    <s v="Sin Identificación"/>
    <m/>
    <s v="DENIS ADOLFO DUARTE GONZALEZ"/>
    <s v="5803814EXT12872"/>
    <s v="denisa.duarteg@fiscalia.gov.co"/>
    <s v="E-mail"/>
    <n v="3185322776"/>
    <s v="3 Petición o Prorroga"/>
    <x v="0"/>
    <s v="Registros Publicos y Redes Emp"/>
    <s v="Derecho de peticion"/>
    <s v="."/>
    <s v="."/>
    <s v="2024 - 00087 SANTIAGO DE CALI, 16 DE MARZO DE 2023 SEÑORES FISCALIA GENERAL DE LA NACION ATENCIÓN: DENIS ADOLFO DUARTE GONZALEZ DENISA.DUARTEG@FISCALIA.GOV.CO BOGOTÁ D.C. CORDIAL SALUDO DAMOS RESPUESTA AL OFICIO NOTIFICA CRIMINAL NO. 110016000096201410010 DEL 11 DE MARZO DE 2024, RECIBIDO EN LA CÁMARA DE COMERCIO DE BOGOTÁ Y REMITIDO A ESTA ENTIDAD EL 13 DE MARZO, EN EL CUAL SOLICITA: &quot;OBTENER INFORMACIÓN A NIVEL NACIONAL SOBRE EMPRESA, ENTIDADES O ESTABLECIMIENTOS DE COMERCIO QUE FIGUREN A NOMBRE DE LAS PERSONAS QUE A CONTINUACIÓN SE RELACIONAN DE IGUAL MANERA SOLICITAR LAS CARPETAS HISTÓRICAS DE ESTAS EMPRESAS O ESTABLECIMIENTOS QUE SE OBTENGAN: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
    <s v="."/>
    <s v="Finalizado"/>
    <s v="ECUARTAS"/>
    <d v="2024-03-16T00:00:00"/>
    <d v="2024-03-16T00:00:00"/>
    <s v="denisa.duarteg@fiscalia.gov.co.rpost.biz sábado 16/03/2024 11:35 a. m"/>
    <s v="N"/>
    <s v=""/>
    <x v="0"/>
    <s v=""/>
    <s v="N"/>
    <d v="2024-03-16T00:00:00"/>
    <d v="2024-03-16T00:00:00"/>
    <n v="0"/>
    <n v="15"/>
    <x v="0"/>
    <n v="15"/>
    <s v="cumple"/>
  </r>
  <r>
    <x v="0"/>
    <n v="2024001790"/>
    <x v="52"/>
    <s v="EN COMUNICACION DEL DIA 05032024 CON OFICIO GS-2024-030583 SUBIN GRUIJ 3.1 DE AL POLICIA NACIONAL SECCIONAL BOGOTA DC ENVIADO VIA EMAIL A LA CC BOGOTA Y REMITIDO A LA CC CALI EL DIA 15032024 CON RAD. 20240211367 POR TRASLADO POR COMPETENCIAS SOLICITAN VERIFICAR EN LAS BASES DE DATOS DE LA CCC SI LAS PERSONAS QUE SE RELACIONAN EN EL OFICIO TIENEN PARTICIPACION COMO ACCIONISTAS EN ALGUNA SOCIEDAD ALLEGAR LAS REPECTIVAS MATRICULAS Y CERTIFICADOS CORRESPONDIENTES E INDICAR SI FIGURAN COMO GERENTES O REP. LEGALES EN ALGUNA SOCIEDAD. (LISTA LARGA SON 24 CEDULAS EN CONSULTA)"/>
    <s v="A"/>
    <s v="JCMARIN"/>
    <s v=" "/>
    <s v="Obrero"/>
    <d v="2024-03-15T00:00:00"/>
    <s v="Origino"/>
    <s v="NRESPONS"/>
    <s v="Registros Pub y Redes Emp"/>
    <s v="Back (Registro)"/>
    <s v="Finalizado"/>
    <s v=" "/>
    <s v="Asignado a"/>
    <s v="ECUARTAS"/>
    <s v="Registros Pub y Redes Emp"/>
    <s v="Back (Registro)"/>
    <d v="2024-03-15T00:00:00"/>
    <s v="A"/>
    <s v="MERCANTIL"/>
    <m/>
    <n v="20240211367"/>
    <m/>
    <m/>
    <m/>
    <m/>
    <m/>
    <s v="Sin Identificación"/>
    <m/>
    <s v="SUBINT. CILIA VANESA CORDOBA SANCHEZ"/>
    <s v=""/>
    <s v="cilia.cordoba2536@correo.policia.gov.co"/>
    <s v="E-mail"/>
    <n v="3217327128"/>
    <s v="3 Petición o Prorroga"/>
    <x v="0"/>
    <s v="Registros Publicos y Redes Emp"/>
    <s v="Derecho de peticion"/>
    <s v="."/>
    <s v="."/>
    <s v="2024-00265 SANTIAGO DE CALI, 15 DE MARZO DE 2024 SEÑORES MINISTERIO DE DEFENSA NACIONAL POLICIA NACIONAL ATENCIÓN: SUBINTENDENTE CILIA VANESA CÓRDOBA SÁNCHEZ INVESTIGADOR EXTINCIÓN DE DOMINIO CILIA.CORDOBA2536@CORREO.POLICIA.GOV.CO BOGOTÁ D.C. CORDIAL SALUDO, DAMOS RESPUESTA A SU OFICIO RAD: 110016099068202300599 DEL 5 DE MARZO DE 2024, RECIBIDO EN LA CÁMARA DE COMERCIO DE BOGOTÁ Y REMITIDO A ESTA ENTIDAD EL 14 DE MARZO, EN EL QUE SOLICITA: &quot;SI LAS SIGUIENTES PERSONAS QUE A CONTINUACIÓN SE RELACIONAN TIENEN PARTICIPACIÓN COMO ACCIONISTAS EN ALGUNA SOCIEDAD, EN CASO AFIRMATIVO ALLEGAR LAS RESPECTIVAS MATRICULAS Y/O CERTIFICADOS DE EXISTENCIA Y REPRESENTACIÓN LEGAL, DE IGUAL FORMA INDICAR SI SON GERENTES O REPRESENTANTES LEGALES EN ALGUNA SOCIEDAD: AL RESPECTO, LE INFORMAMOS QUE LAS CÁMARAS DE COMERCIO DEBEN CEÑIRSE A LO ESTRICTAMENTE CONSAGRADO EN EL ORDENAMIENTO JURÍDICO Y, POR LO TANTO, SOLO PUEDEN HACER LO QUE LA LEY LAS FACULTA, DE TAL MANERA QUE EL ARTÍCULO 86 DEL"/>
    <s v="."/>
    <s v="Finalizado"/>
    <s v="ECUARTAS"/>
    <d v="2024-03-18T00:00:00"/>
    <d v="2024-03-18T00:00:00"/>
    <s v="cilia.cordoba2536@correo.policia.gov.co.rpost.biz lunes 18/03/2024 9:30 a. m"/>
    <s v="N"/>
    <s v=""/>
    <x v="0"/>
    <s v=""/>
    <s v="N"/>
    <d v="2024-03-18T00:00:00"/>
    <d v="2024-03-18T00:00:00"/>
    <n v="1"/>
    <n v="15"/>
    <x v="0"/>
    <n v="15"/>
    <s v="cumple"/>
  </r>
  <r>
    <x v="0"/>
    <n v="2024001794"/>
    <x v="52"/>
    <s v="EN COMUNICACION DEL DIA 11032024 CON OFICIO GS 2024-01032 SUBIN GRUIJ 1.9 DE LA POLICIA ANCIONAL SECCIONAL UBATE CUNDINAMARCA ENVIADO VIA EMAIL A LA CC BOGOTA Y REMITIDOA LA CC CALI EL DIA 15032024 CON RADICACION # 20240211626 POR TRASLADO POR COMPETENICAS SOLICITAN APORTAR LA SIGUIENTE INFORMACION SI EL SR. DANY SNEYDER DIAZ RINCON CC 1076655339 LE FIGURAN PROPIEDADES O EMPRESAS A SU NOMBRE"/>
    <s v="A"/>
    <s v="JCMARIN"/>
    <s v=" "/>
    <s v="Obrero"/>
    <d v="2024-03-15T00:00:00"/>
    <s v="Origino"/>
    <s v="NRESPONS"/>
    <s v="Registros Pub y Redes Emp"/>
    <s v="Back (Registro)"/>
    <s v="Finalizado"/>
    <s v=" "/>
    <s v="Asignado a"/>
    <s v="ECUARTAS"/>
    <s v="Registros Pub y Redes Emp"/>
    <s v="Back (Registro)"/>
    <d v="2024-03-15T00:00:00"/>
    <s v="A"/>
    <s v="MERCANTIL"/>
    <m/>
    <n v="20240211626"/>
    <m/>
    <m/>
    <m/>
    <m/>
    <m/>
    <s v="Sin Identificación"/>
    <m/>
    <s v="SUBINT. JHON ALEXANDER PARRA CESPEDES"/>
    <s v=""/>
    <s v="jhon.parra5912@correo.policia.gov.co"/>
    <s v="E-mail"/>
    <n v="3232734635"/>
    <s v="3 Petición o Prorroga"/>
    <x v="0"/>
    <s v="Registros Publicos y Redes Emp"/>
    <s v="Derecho de peticion"/>
    <s v="."/>
    <s v="."/>
    <s v=" 2024-00212 SANTIAGO DE CALI, 18 DE MARZO DE 2024 SEÑORES MINISTERIO DE DEFENSA NACIONAL POLICIA NACIONAL ATENCIÓN: SUBINTENDENTE JHON ALEXANDER PARRA CESPEDES INVESTIGADOR CRIMINAL UBIC UBATÉ JHON.PARRA5912@CORREO.POLICIA.GOV.CO UBATÉ CUNDINAMARCA CORDIAL SALUDO, DAMOS RESPUESTA A SU OFICIO GS-2024-01032/SUBIN-GRUIJ-1.9 DEL 11 DE MARZO DE 2024, RECIBIDO EN LA CÁMARA DE COMERCIO DE BOGOTÁ Y REMITIDO A ESTA ENTIDAD EL 14 DE MARZO, EN EL QUE SOLICITA: &quot;APORTAR LA SIGUIENTE INFORMACIÓN SI AL SEÑOR DANY SNEYDER DIAZ RINCON IDENTIFICADO CON NUMERO DE CEDULA 1.076.655.339, LE FIGURAN PROPIEDADES O EMPRESA A SU NOMBR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
    <s v="."/>
    <s v="Finalizado"/>
    <s v="ECUARTAS"/>
    <d v="2024-03-18T00:00:00"/>
    <d v="2024-03-18T00:00:00"/>
    <s v="jhon.parra5912@correo.policia.gov.co.rpost.biz lunes 18/03/2024 10:14 a. m"/>
    <s v="N"/>
    <s v=""/>
    <x v="0"/>
    <s v=""/>
    <s v="N"/>
    <d v="2024-03-18T00:00:00"/>
    <d v="2024-03-18T00:00:00"/>
    <n v="1"/>
    <n v="15"/>
    <x v="0"/>
    <n v="15"/>
    <s v="cumple"/>
  </r>
  <r>
    <x v="0"/>
    <n v="2024001796"/>
    <x v="52"/>
    <s v="EN COMUNICACION DEL DIA 05032024 CON OFICIO GS-2024-014791 SUBIN GRAIC 25.10 DE LA POLICIA NACIONAL SECCIONAL NEIVA ENVIADO VIA EMAIL A LA CC HUILA Y REMITIDO A LA CC CALI EL DIA 15032024 CON RAD. 20240212084 POR TRASLADO POR COMPETENCIAS SOLICITAN ENVIAR A ESA DEPENDENCIA LA RELACION DE ESTABLECIMIENTOS DE COMERCIO A NIVEL NACIONAL QUE APAREZCAN REGISTRADOS A OMBRE DEL SR. JOSE DEYNER REYES TAFUR CC 83243893 - NOTA: LA CEDULA APORTADA NO FIGURA CON REGISTROS EN LA CCC"/>
    <s v="A"/>
    <s v="JCMARIN"/>
    <s v=" "/>
    <s v="Obrero"/>
    <d v="2024-03-15T00:00:00"/>
    <s v="Origino"/>
    <s v="NRESPONS"/>
    <s v="Registros Pub y Redes Emp"/>
    <s v="Back (Registro)"/>
    <s v="Finalizado"/>
    <s v=" "/>
    <s v="Asignado a"/>
    <s v="ECUARTAS"/>
    <s v="Registros Pub y Redes Emp"/>
    <s v="Back (Registro)"/>
    <d v="2024-03-15T00:00:00"/>
    <s v="A"/>
    <s v="MERCANTIL"/>
    <m/>
    <n v="20240212084"/>
    <m/>
    <m/>
    <m/>
    <m/>
    <m/>
    <s v="Sin Identificación"/>
    <m/>
    <s v="SUBINT. CARLOS FELIPE ROJAS OLAYA"/>
    <s v=""/>
    <s v="carlos.rojas7685@correo.policia.gov.co"/>
    <s v="E-mail"/>
    <n v="3118880045"/>
    <s v="3 Petición o Prorroga"/>
    <x v="0"/>
    <s v="Registros Publicos y Redes Emp"/>
    <s v="Derecho de peticion"/>
    <s v="."/>
    <s v="."/>
    <s v=" 2024-00212 SANTIAGO DE CALI, 18 DE MARZO DE 2024 SEÑORES MINISTERIO DE DEFENSA NACIONAL POLICIA NACIONAL ATENCIÓN: SUBINTENDENTE CARLOS FELIPE ROJAS OLAYA INVESTIGADOR CRIMINAL SIJIN MENEV CARLOS.ROJAS7685@CORREO.POLICIA.GOV.CO NEIVA CORDIAL SALUDO, DAMOS RESPUESTA A SU OFICIO GS-2024-014791/SUBIN-GRAIC-25.10 DEL 5 DE MARZO DE 2024, RECIBIDO EN LA CÁMARA DE COMERCIO DEL HUILA Y REMITIDO A ESTA ENTIDAD EL 14 DE MARZO, EN EL QUE SOLICITA: &quot;LA RELACIÓN DE ESTABLECIMIENTOS COMERCIALES A NIVEL LOCAL Y NACIONAL QUE APAREZCAN REGISTRADOS A NOMBRE DEL SEÑOR QUE A CONTINUACIÓN RELACIONO ASÍ: SEÑOR JOSE DEYNER REYES TAFUR IDENTIFICADO CON CEDULA DE CIUDADANÍA NO. 83.243.893 EXPEDIDA EN TELLO (HUIL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
    <s v="."/>
    <s v="Finalizado"/>
    <s v="ECUARTAS"/>
    <d v="2024-03-18T00:00:00"/>
    <d v="2024-03-18T00:00:00"/>
    <s v="carlos.rojas7685@correo.policia.gov.co.rpost.biz lunes 18/03/2024 11:44 a. m"/>
    <s v="N"/>
    <s v=""/>
    <x v="0"/>
    <s v=""/>
    <s v="N"/>
    <d v="2024-03-18T00:00:00"/>
    <d v="2024-03-18T00:00:00"/>
    <n v="1"/>
    <n v="15"/>
    <x v="0"/>
    <n v="15"/>
    <s v="cumple"/>
  </r>
  <r>
    <x v="0"/>
    <n v="2024001797"/>
    <x v="52"/>
    <s v="EN COMUNICACION DEL DIA 15032024 CON EMAIL ENVIADO A CONTACTO CCC MEDIANTE PETICION LA SRA. PAOLA MARCELA CASANOVA TABARES CC NO. 1113648252 REP. LEGA. DE LA ENTIDAD GRUPO ASOCIATIVO DE AMAS DE CASA PARA LA CAPACITACION Y EL DESARROLLO DE LA COMUNIDAD NIT 805031204-9 SOLICITO RESPETUOSAMENTE COPIA ESCANEADA DE TODA LA CARPETA QUE REPOSA EN ARCHIVO DE LA CAMARA DE COMERCIO EN ESPECIAL EL DOCUMENTO EN EL CUAL SE EVIDENCIE EL ACTA DE LA ASAMBLEA ORDINARIA Y LA DESIGNACION DE NUEVOS MIEMBROS DE LA JUNTA DIRECTIVA. PUESTO QUE POR DECISION UNIFORME SE REQUIERE CAMBIAR NUEVAMENTE ALGUNOS MIEMBROS DE LA MISMA."/>
    <s v="A"/>
    <s v="JCMARIN"/>
    <s v=" "/>
    <s v="Obrero"/>
    <d v="2024-03-15T00:00:00"/>
    <s v="Origino"/>
    <s v="NRESPONS"/>
    <s v="Registros Pub y Redes Emp"/>
    <s v="Back (Registro)"/>
    <s v="Finalizado"/>
    <s v=" "/>
    <s v="Asignado a"/>
    <s v="ECUARTAS"/>
    <s v="Registros Pub y Redes Emp"/>
    <s v="Back (Registro)"/>
    <d v="2024-03-15T00:00:00"/>
    <s v="A"/>
    <s v="ESAL"/>
    <n v="1110"/>
    <n v="20240215653"/>
    <m/>
    <m/>
    <m/>
    <m/>
    <m/>
    <s v="Inscrito"/>
    <m/>
    <s v="PAOLA MARCELA CASANOVA TABARES"/>
    <s v=""/>
    <s v="marcederecho1990@hotmail.com"/>
    <s v="E-mail"/>
    <m/>
    <s v="3 Petición o Prorroga"/>
    <x v="0"/>
    <s v="Registros Publicos y Redes Emp"/>
    <s v="Derecho de peticion"/>
    <s v="."/>
    <s v="."/>
    <s v="2024-00202 SANTIAGO DE CALI, 19 DE MARZO DE 2024 SEÑORA PAOLA MARCELA CASANOVA TABARES MARCEDERECHO1990@HOTMAIL.COM LA CIUDAD CORDIAL SALUDO, MEDIANTE CORREO ELECTRÓNICO DEL 15 DE MARZO DE 2024, RECIBIDO EN ESTA ENTIDAD EL MISMO DÍA, SOLICITÓ: &quot;COPIA ESCANEADA DE TODA LA CARPETA QUE REPOSA EN ARCHIVO DE LA CÁMARA DE COMERCIO, DEL &quot;GRUPO ASOCIATIVO DE AMAS DE CASA PARA LA CAPACITACIÓN Y EL DESARROLLO DE LA COMUNIDAD&quot; NIT. 29981826 EN ESPECIAL EL DOCUMENTO EN EL CUAL SE EVIDENCIE EL ACTA DE LA ASAMBLEA ORDINARIA Y LA DESIGNACIÓN DE NUEVOS MIEMBROS DE LA JUNTA DIRECTIVA. PUESTO QUE POR DECISIÓN UNIFORME SE REQUIERE CAMBIAR NUEVAMENTE ALGUNOS MIEMBROS DE LA MISMA. DE IGUAL MANERA SOLICITO APOYO EN EL PASO A PASO PARA REALIZAR EL CAMBIO DE MIEMBROS Y REPRESENTANTE LEGAL Y EL COSTO DEL TRÁMITE.&quot; AL RESPECTO, LE INFORMAMOS QUE LAS CÁMARAS DE COMERCIO DEBEN CEÑIRSE A LO ESTRICTAMENTE CONSAGRADO EN EL ORDENAMIENTO JURÍDICO Y, POR LO TANTO, SOLO PUEDEN HACER LO QUE LA LEY LAS FACUL"/>
    <s v="."/>
    <s v="Finalizado"/>
    <s v="ECUARTAS"/>
    <d v="2024-03-19T00:00:00"/>
    <d v="2024-03-19T00:00:00"/>
    <s v="'marcederecho1990@hotmail.com.rpost.biz' martes 19/03/2024 9:11 a. m."/>
    <s v="N"/>
    <s v=""/>
    <x v="0"/>
    <s v="Interés general y particular"/>
    <s v="N"/>
    <d v="2024-03-19T00:00:00"/>
    <d v="2024-03-19T00:00:00"/>
    <n v="2"/>
    <n v="15"/>
    <x v="0"/>
    <n v="15"/>
    <s v="cumple"/>
  </r>
  <r>
    <x v="0"/>
    <n v="2024001802"/>
    <x v="52"/>
    <s v="EN COMUNICACION DEL DIA 04032024 CON OFICIO OFICIO GS-2024 SUBIN GRUIJ 25.10 DE LA POLICIA NACIONAL SECCIONAL PASTO ENVIADO VIA EMAILA LA CC ENVIGADO ANTIOQUIA Y REMITIDO A LA CC CALI EL DIA 15032024 CON RAD. 20240212112 POR TRASLADO POR COMPETENCIAS SOLICITAN CERTIFICAR SI A NOMBRE DEL SEÑOR YEISON ANDREY GOMEZ GARCIA CC 1037610792 EXISTEN ESTABLECIMIENTO DE COMERCIO REGISTRADOS. - NOTA. LA CEDULA APORTADA NO FIGURA CON REGISTROS EN AL CCC"/>
    <s v="A"/>
    <s v="JCMARIN"/>
    <s v=" "/>
    <s v="Obrero"/>
    <d v="2024-03-15T00:00:00"/>
    <s v="Origino"/>
    <s v="NRESPONS"/>
    <s v="Registros Pub y Redes Emp"/>
    <s v="Back (Registro)"/>
    <s v="Finalizado"/>
    <s v=" "/>
    <s v="Asignado a"/>
    <s v="ECUARTAS"/>
    <s v="Registros Pub y Redes Emp"/>
    <s v="Back (Registro)"/>
    <d v="2024-03-15T00:00:00"/>
    <s v="A"/>
    <s v="MERCANTIL"/>
    <m/>
    <n v="20240212112"/>
    <m/>
    <m/>
    <m/>
    <m/>
    <m/>
    <s v="Sin Identificación"/>
    <n v="1085259915"/>
    <s v="SUBINT. JHON JAILER BOTINA BOTINA"/>
    <s v=""/>
    <s v="jhon.botina1350@correo.policia.gov.co"/>
    <s v="E-mail"/>
    <n v="3112681219"/>
    <s v="3 Petición o Prorroga"/>
    <x v="0"/>
    <s v="Registros Publicos y Redes Emp"/>
    <s v="Derecho de peticion"/>
    <s v="."/>
    <s v="."/>
    <s v=".2024-00212 SANTIAGO DE CALI, 18 DE MARZO DE 2024 SEÑORES MINISTERIO DE DEFENSA NACIONAL POLICIA NACIONAL ATENCIÓN: SUBINTENDENTE JHON JAILER BOTINA BOTINA INVESTIGADOR CRIMINAL SIJIN MEPAS JHON.BOTINA1350@CORREO.POLICIA.GOV.CO SAN JUAN DE PASTO CORDIAL SALUDO, DAMOS RESPUESTA A SU OFICIO NUNC 520016099032202412034 DEL 4 DE MARZO DE 2024, RECIBIDO EN LA CÁMARA DE COMERCIO DE ABURRÁ SUR Y REMITIDO A ESTA ENTIDAD EL 13 DE MARZO, EN EL QUE SOLICITA: &quot;SÍ A NOMBRE DEL SEÑOR YEISON ANDREY GOMEZ GARCIA, IDENTIFICADO CON CÉDULA DE CIUDADANÍA NO. 1.037.610.792 EXISTEN ESTABLECIMIENTOS DE COMERCIO REGISTRADO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
    <s v="."/>
    <s v="Finalizado"/>
    <s v="ECUARTAS"/>
    <d v="2024-03-18T00:00:00"/>
    <d v="2024-03-18T00:00:00"/>
    <s v="'jhon.botina1350@correo.policia.gov.co.rpost.biz' lunes 18/03/2024 3:20 p. m"/>
    <s v="N"/>
    <s v=""/>
    <x v="0"/>
    <s v=""/>
    <s v="N"/>
    <d v="2024-03-18T00:00:00"/>
    <d v="2024-03-18T00:00:00"/>
    <n v="1"/>
    <n v="15"/>
    <x v="0"/>
    <n v="15"/>
    <s v="cumple"/>
  </r>
  <r>
    <x v="0"/>
    <n v="2024001807"/>
    <x v="52"/>
    <s v="EN COMUNICACION DEL DIA 15032024 CON EMAIL ENVIADO A CONTACTO CCC EL SR. HERNANDO DE JESUS GONZÁLES ÚSUGA CON C.C. 71768489 DE MEDELLÍN, OBRANDO EN CALIDAD DE REPRESENTANTE LEGAL DE LA URBANIZACIÓN BIOCITY GRAND PH CON NIT 901166447-1 , UBICADO EN LA CL37SUR#27-90 DEL MUNICIPIO DE ENVIGADO, ANTIOQUIA REPORTO ANTE LA CÁMARA DE COMERCIO DE CALI QUE EL REGISTRO NACIONAL DE TURISMO 175696 A NOMBRE DE XIMENA PICO MUÑOZ CON NIT 901635239-7, ESTA SIENDO USADO PARA OFRECER INSTANCIAS INFERIORES A 30 DÍAS EN EL APARTAMENTO 1741 UBICADO EN LA URBANIZACIÓN BIOCITY GRAND PH LA CUAL ES DE USO SOLO RESIDENCIAL TAN CUAL COMO DICTA SU REGLAMENTO DE PROPIEDAD HORIZONTAL Y TIENE PROHIBIDO DENTRO DE SUS ESTATUTOS QUE LOS RESIDENTES O PROPIETARIOS PRESTEN SERVICIOS DE ESTANCIA DE TURISMO DENTRO DE LAS VIVIENDAS. POR LO ANTERIOR SOLICITAMOS LA CANCELACIÓN DE DICHO REGISTRO QUE ESTA SIENDO UTILIZADO DE MANERA INCORRECTA."/>
    <s v="A"/>
    <s v="JCMARIN"/>
    <s v=" "/>
    <s v="Obrero"/>
    <d v="2024-03-15T00:00:00"/>
    <s v="Origino"/>
    <s v="NRESPONS"/>
    <s v="Registros Pub y Redes Emp"/>
    <s v="Front (Cajas)"/>
    <s v="Finalizado"/>
    <s v=" "/>
    <s v="Asignado a"/>
    <s v="CBOTERO"/>
    <s v="Registros Pub y Redes Emp"/>
    <s v="Juridica"/>
    <d v="2024-03-15T00:00:00"/>
    <s v="A"/>
    <s v="MERCANTIL"/>
    <m/>
    <n v="20240217586"/>
    <m/>
    <m/>
    <m/>
    <m/>
    <m/>
    <s v="Sin Identificación"/>
    <m/>
    <s v="HERNANDO DE JESUS GONZÁLES ÚSUGA"/>
    <s v=""/>
    <s v="administracion@biocitygrand.com.co"/>
    <s v="E-mail"/>
    <n v="3117840432"/>
    <s v="3 Petición o Prorroga"/>
    <x v="32"/>
    <s v="Registros Publicos y Redes Emp"/>
    <s v="Derecho de peticion"/>
    <s v="."/>
    <s v="."/>
    <s v=" SANTIAGO DE CALI, 25 DE MARZO DE 2024 SEÑOR HERNANDO DE JESÚS GONZÁLES REPRESENTANTE LEGAL URBANIZACIÓN BIOCITY GRAND PH ADMINISTRACION@BIOCITYGRAND.COM.CO ENVIGADO CORDIAL SALUDO, DAMOS RESPUESTA A SU COMUNICACIÓN RECIBIDA EN ESTA ENTIDAD EL 15 DE MARZO DE 2024, MEDIANTE LA CUAL SOLICITA LA CANCELACIÓN DEL RNT 175696 A NOMBRE DE LA SEÑORA XIMENA PICO MUÑOZ NIT 901635239-7 CORRESPONDIENTE AL APARTAMENTO 1741 UBICADO EN LA URBANIZACIÓN BIOCITY GRAND PH. AL RESPECTO, LES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
    <s v="."/>
    <s v="Finalizado"/>
    <s v="CBOTERO"/>
    <d v="2024-03-25T00:00:00"/>
    <d v="2024-03-25T00:00:00"/>
    <s v=" "/>
    <s v="N"/>
    <s v=""/>
    <x v="0"/>
    <s v="Interés general y particular"/>
    <s v="N"/>
    <d v="2024-03-25T00:00:00"/>
    <d v="2024-03-25T00:00:00"/>
    <n v="5"/>
    <n v="15"/>
    <x v="0"/>
    <n v="15"/>
    <s v="cumple"/>
  </r>
  <r>
    <x v="0"/>
    <n v="2024001808"/>
    <x v="52"/>
    <s v="EN COMUNICACION DEL DIA 15032024 CON EMAIL ENVIADO A CONTACTO CCC MEDIENTE PETICION EL SR. CRISTIAN ANDRES OCHOA GOERNITZ CC 16762851 DE LA SOCIEDAD ADD MEDIA S.A.S NIT. 900411670-3 SOLICITA COLABORACIÓN EXCEPCIONAL EN LA REVISIÓN ANTICIPADA DE NUESTRO TRÁMITE DE ACTUALIZACIÓN DE REGISTRO ÚNICO DE PROPONENTES CON EL FIN DE QUE PUEDA QUEDAR EN FIRME LO MÁS PRONTO POSIBLE. ENTENDEMOS EL GRAN VOLUMEN DE TRABAJO ADMINISTRATIVO QUE SE GESTA PARA SU DEPARTAMENTO EN ESTAS FECHAS, Y TAMBIÉN QUE DESDE LA CCC SE ENCUENTRAN ESTABLECIDOS LOS TÉRMINOS CRONOLÓGICOS PARA LA REVISIÓN DE ÉSTE TRÁMITE, NO OBSTANTE, REALIZAMOS ESTA PETICIÓN ESPECIAL PUES NOS ENCONTRAMOS A LA ESPERA DE PARTICIPAR EN UN PROCESO DE CONTRATACIÓN CON FECHA DE PRESENTACIÓN PRÓXIMA, EN EL CUAL NO SOLICITAN CONTAR CON EL RUP DEBIDAMENTE ACTUALIZADO Y EN FIRME. "/>
    <s v="A"/>
    <s v="JCMARIN"/>
    <s v=" "/>
    <s v="Obrero"/>
    <d v="2024-03-15T00:00:00"/>
    <s v="Origino"/>
    <s v="NRESPONS"/>
    <s v="Registros Pub y Redes Emp"/>
    <s v="Front (Cajas)"/>
    <s v="Finalizado"/>
    <s v=" "/>
    <s v="Asignado a"/>
    <s v="CBOTERO"/>
    <s v="Registros Pub y Redes Emp"/>
    <s v="Juridica"/>
    <d v="2024-03-15T00:00:00"/>
    <s v="A"/>
    <s v="MERCANTIL"/>
    <m/>
    <n v="20240217701"/>
    <m/>
    <m/>
    <m/>
    <m/>
    <m/>
    <s v="Sin Identificación"/>
    <m/>
    <s v="CRISTIAN ANDRES OCHOA GOERNITZ"/>
    <s v="6026504343"/>
    <s v="contratacion@addmedia-cdm.com"/>
    <s v="E-mail"/>
    <m/>
    <s v="3 Petición o Prorroga"/>
    <x v="33"/>
    <s v="Registros Publicos y Redes Emp"/>
    <s v="Derecho de peticion"/>
    <s v="."/>
    <s v="."/>
    <s v="SEÑOR CRISTIAN ANDRES OCHOA GOERNITZ ADD MEDIA S.A.S CORDIAL SALUDO, EN RELACIÓN CON SU SOLICITUD, EL AUXILIAR DE REGISTRO JORGE LUIS MÉNDEZ SE COMUNICÓ CON USTEDES PARA BRINDARLES LA ORIENTACIÓN REQUERIDA. REVISANDO NUESTRO SISTEMA CONSTATAMOS QUE EL 12 DE MARZO DE 2024 FUE RADICADA CON EL NO. 20240194732, LA SOLICITUD DE RENOVACIÓN DE DICHO REGISTRO, LA CUAL FUE OBJETO DE REQUERIMIENTO POR LA CÁMARA DE COMERCIO EN ESA MISMA FECHA, POR LOS MOTIVOS QUE SE INDICAN A CONTINUACIÓN: &quot;EXPERIENCIA: LA INFORMACIÓN RELACIONADA EN LA EXPERIENCIA DEL FORMULARIO DEL REGISTRO ÚNICO DE PROPONENTES NO ES COHERENTE CON LA INFORMACIÓN DE LOS SOPORTES CON LOS QUE LA ACREDITA. ARTÍCULO 2.2.1.1.1.5.4. DEL DECRETO 1082 DE 2015. PARÁGRAFO 2 DEL NUMERAL 1.9.2.2.5 DEL CAPÍTULO I DE LA CIRCULAR EXTERNA 100-000002 DEL 25 DE ABRIL DE 2022 DE LA SUPERINTENDENCIA DE SOCIEDADES. POR LO TANTO: 1. RESPECTO DEL CONTRATO NO.109 POR FAVOR CORREGIR EL VALOR DEL CONTRATO QUE FIGURA EN EL FORMULARIO DEL RUP YA QUE "/>
    <s v="."/>
    <s v="Finalizado"/>
    <s v="CBOTERO"/>
    <d v="2024-03-25T00:00:00"/>
    <d v="2024-03-25T00:00:00"/>
    <s v=" "/>
    <s v="N"/>
    <s v=""/>
    <x v="0"/>
    <s v="Interés general y particular"/>
    <s v="N"/>
    <d v="2024-03-25T00:00:00"/>
    <d v="2024-03-25T00:00:00"/>
    <n v="5"/>
    <n v="15"/>
    <x v="0"/>
    <n v="15"/>
    <s v="cumple"/>
  </r>
  <r>
    <x v="0"/>
    <n v="2024001809"/>
    <x v="52"/>
    <s v="EN COMUNICACION DEL DIA 15032024 CON RAD 2024EE0049962 DE LA CONTRALORIA GENERAL DE LA NACION ENVIADO VIA EMAIL A CONTACTO CCC SOLICITAN INFORMAR SI LOS SEÑORES QUE SE RELACIONAN A CONTINUACIÓN LABORAN ENESAENTIDAD.EN CASO QUE LABOREN EN ESA ENTIDAD. NOMBRE DEL CARGO, SALARIO, ANTIGÜEDAD. CLASE DE CONTRATO. IGUALMENTE, DATOS COMO NÚMERO DE TELÉFONO FIJO, MÓVIL Y DIRECCIÓN DOMICILIARIA. Y/ODATOS DE PROPIEDAD O UBICACIÓN LABORAL EN CASO NEGATIVO, INFORMAR SI EN LA BASE DE DATOS DE LA CAMARA DE COMERCIOREPOSALA DIRECCIÓN, NÚMERO DE TELÉFONO Y DATOS DE UBICACIÓN DE LAS PERSONAS QUE SERELACIONANENESTE OFICIO., Y/O CERTIFICADO DE MATRICULA MERCANTIL DONDE FIGURE COMO PROPIETARIODELESTABLECIMIENTO DE COMERCIO. FAVOR SUMINISTRAR INFORMACIÓN Y COPIA DEL REGISTROMERCANTIL SILO HUBIERE, TODA VEZ QUE EN ESTA GERENCIA CURSAN PROCESOS DE COBRO COACTIVO. (LISTA LARGA SON 21 PERSONAS EN CONSULTA)"/>
    <s v="A"/>
    <s v="JCMARIN"/>
    <s v=" "/>
    <s v="Obrero"/>
    <d v="2024-03-15T00:00:00"/>
    <s v="Origino"/>
    <s v="NRESPONS"/>
    <s v="Registros Pub y Redes Emp"/>
    <s v="Back (Registro)"/>
    <s v="Finalizado"/>
    <s v=" "/>
    <s v="Asignado a"/>
    <s v="ECUARTAS"/>
    <s v="Registros Pub y Redes Emp"/>
    <s v="Back (Registro)"/>
    <d v="2024-03-15T00:00:00"/>
    <s v="A"/>
    <s v="MERCANTIL"/>
    <m/>
    <n v="20240218220"/>
    <m/>
    <m/>
    <m/>
    <m/>
    <m/>
    <s v="Sin Identificación"/>
    <m/>
    <s v="CLARAINES BOLAÑOS CORREDOR"/>
    <s v="6026552983"/>
    <s v="clara.bolanos@contraloria.gov.co"/>
    <s v="E-mail"/>
    <m/>
    <s v="3 Petición o Prorroga"/>
    <x v="0"/>
    <s v="Registros Publicos y Redes Emp"/>
    <s v="Derecho de peticion"/>
    <s v="."/>
    <s v="."/>
    <s v="2024-00062 SANTIAGO DE CALI, 19 DE MARZO DE 2024 SEÑORA CLARAINES BOLAÑOS CORREDOR PROFESIONAL UNIVERSITARIO CONTRALORÍA GENERAL DE LA REPÚBLICA CGR@CONTRALORIA.GOV.CO CLARA.BOLANOS@CONTRALORIA.GOV.CO BOGOTÁ D.C. CORDIAL SALUDO, MEDIANTE OFICIO NO. 2024EE0049962 PROCESO DE COBRO COACTIVO NO. 2022-004 Y OTROS DEL 15 DE MARZO DE 2024, RECIBIDO EN ESTA ENTIDAD EL MISMO DÍA, SOLICITÓ: &quot;SI LOS SEÑORES QUE SE RELACIONAN A CONTINUACIÓN LABORAN EN ESA ENTIDAD. EN CASO DE QUE LABOREN EN ESA ENTIDAD. NOMBRE DEL CARGO, SALARIO, ANTIGÜEDAD. CLASE DE CONTRATO. IGUALMENTE, DATOS COMO NÚMERO DE TELÉFONO FIJO, MÓVIL Y DIRECCIÓN DOMICILIARIA. Y/O DATOS DE PROPIEDAD O UBICACIÓN LABORAL. EN CASO NEGATIVO, INFORMAR SI EN LA BASE DE DATOS DE LA CAMARA DE COMERCIO REPOSA LA DIRECCIÓN, NÚMERO DE TELÉFONO Y DATOS DE UBICACIÓN DE LAS PERSONAS QUE SE RELACIONAN EN ESTE OFICIO., Y/O CERTIFICADO DE MATRICULA MERCANTIL DONDE FIGURE COMO PROPIETARIO DEL ESTABLECIMIENTO DE COMERCIO. FAVOR SUMINISTRAR INFOR"/>
    <s v="."/>
    <s v="Finalizado"/>
    <s v="ECUARTAS"/>
    <d v="2024-03-19T00:00:00"/>
    <d v="2024-03-19T00:00:00"/>
    <s v="cgr@contraloria.gov.co.rpost.biz; 'clara.bolanos@contraloria.gov.co.rpost.biz' martes 19/03/2024 4:49 p. m"/>
    <s v="N"/>
    <s v=""/>
    <x v="0"/>
    <s v=""/>
    <s v="N"/>
    <d v="2024-03-19T00:00:00"/>
    <d v="2024-03-19T00:00:00"/>
    <n v="2"/>
    <n v="15"/>
    <x v="0"/>
    <n v="15"/>
    <s v="cumple"/>
  </r>
  <r>
    <x v="0"/>
    <n v="2024001814"/>
    <x v="52"/>
    <s v="EN COMUNICACION DEL DIA 15032024 CON RAD 2024EE0050065 DE LA CONTRALORIA GENERAL DE LA NACION ENVIADO VIA EMAIL A CONTACTO CCC SOLICITAN INFORMAR SI LOS SEÑORES QUE SE RELACIONAN A CONTINUACIÓN LABORAN ENESAENTIDAD.EN CASO QUE LABOREN EN ESA ENTIDAD. NOMBRE DEL CARGO, SALARIO, ANTIGÜEDAD. CLASE DE CONTRATO. IGUALMENTE, DATOS COMO NÚMERO DE TELÉFONO FIJO, MÓVIL Y DIRECCIÓN DOMICILIARIA. Y/ODATOS DE PROPIEDAD O UBICACIÓN LABORAL EN CASO NEGATIVO, INFORMAR SI EN LA BASE DE DATOS DE LA CAMARA DE COMERCIOREPOSALA DIRECCIÓN, NÚMERO DE TELÉFONO Y DATOS DE UBICACIÓN DE LAS PERSONAS QUE SERELACIONANENESTE OFICIO., Y/O CERTIFICADO DE MATRICULA MERCANTIL DONDE FIGURE COMO PROPIETARIODELESTABLECIMIENTO DE COMERCIO. FAVOR SUMINISTRAR INFORMACIÓN Y COPIA DEL REGISTROMERCANTIL SILO HUBIERE, TODA VEZ QUE EN ESTA GERENCIA CURSAN PROCESOS DE COBRO COACTIVO. (SON 12 PERSONAS EN CONSULTA)"/>
    <s v="A"/>
    <s v="JCMARIN"/>
    <s v=" "/>
    <s v="Obrero"/>
    <d v="2024-03-15T00:00:00"/>
    <s v="Origino"/>
    <s v="NRESPONS"/>
    <s v="Registros Pub y Redes Emp"/>
    <s v="Back (Registro)"/>
    <s v="Finalizado"/>
    <s v=" "/>
    <s v="Asignado a"/>
    <s v="ECUARTAS"/>
    <s v="Registros Pub y Redes Emp"/>
    <s v="Back (Registro)"/>
    <d v="2024-03-15T00:00:00"/>
    <s v="A"/>
    <s v="MERCANTIL"/>
    <m/>
    <n v="20240218411"/>
    <m/>
    <m/>
    <m/>
    <m/>
    <m/>
    <s v="Sin Identificación"/>
    <m/>
    <s v="CLARAINES BOLAÑOS CORREDOR"/>
    <s v="6026552983"/>
    <s v="clara.bolanos@contraloría.gov.co"/>
    <s v="E-mail"/>
    <m/>
    <s v="3 Petición o Prorroga"/>
    <x v="0"/>
    <s v="Registros Publicos y Redes Emp"/>
    <s v="Derecho de peticion"/>
    <s v="."/>
    <s v="."/>
    <s v="2024-00272 SANTIAGO DE CALI, 20 DE MARZO DE 2024 SEÑORA CLARAINES BOLAÑOS CORREDOR PROFESIONAL UNIVERSITARIO CONTRALORÍA GENERAL DE LA REPÚBLICA CGR@CONTRALORIA.GOV.CO CLARA.BOLANOS@CONTRALORIA.GOV.CO BOGOTÁ D.C. CORDIAL SALUDO, MEDIANTE OFICIO NO. 2024EE0050065 PROCESO DE COBRO COACTIVO NO. 433 Y OTROS DEL 15 DE MARZO DE 2024, RECIBIDO EN ESTA ENTIDAD EL MISMO DÍA, SOLICITÓ: &quot;SI LOS SEÑORES QUE SE RELACIONAN A CONTINUACIÓN LABORAN EN ESA ENTIDAD. EN CASO DE QUE LABOREN EN ESA ENTIDAD. NOMBRE DEL CARGO, SALARIO, ANTIGÜEDAD. CLASE DE CONTRATO. IGUALMENTE, DATOS COMO NÚMERO DE TELÉFONO FIJO, MÓVIL Y DIRECCIÓN DOMICILIARIA. Y/O DATOS DE PROPIEDAD O UBICACIÓN LABORAL. EN CASO NEGATIVO, INFORMAR SI EN LA BASE DE DATOS DE LA CAMARA DE COMERCIO REPOSA LA DIRECCIÓN, NÚMERO DE TELÉFONO Y DATOS DE UBICACIÓN DE LAS PERSONAS QUE SE RELACIONAN EN ESTE OFICIO., Y/O CERTIFICADO DE MATRICULA MERCANTIL DONDE FIGURE COMO PROPIETARIO DEL ESTABLECIMIENTO DE COMERCIO. FAVOR SUMINISTRAR INFORMA"/>
    <s v="."/>
    <s v="Finalizado"/>
    <s v="ECUARTAS"/>
    <d v="2024-03-20T00:00:00"/>
    <d v="2024-03-20T00:00:00"/>
    <s v="cgr@contraloria.gov.co.rpost.biz; clara.bolanos@contraloria.gov.co.rpost.biz miércoles 20/03/2024 8:03 a. m"/>
    <s v="N"/>
    <s v=""/>
    <x v="0"/>
    <s v=""/>
    <s v="N"/>
    <d v="2024-03-20T00:00:00"/>
    <d v="2024-03-20T00:00:00"/>
    <n v="3"/>
    <n v="15"/>
    <x v="0"/>
    <n v="15"/>
    <s v="cumple"/>
  </r>
  <r>
    <x v="0"/>
    <n v="2024001815"/>
    <x v="52"/>
    <s v="EN COMUNICACIOND EL DIA 14032024 CON OFICIO SAIA 20240314-1839 I DE LA FACULTAD DE INGENIERÍA ESCUELA DE INGENIERÍA CIVIL Y GEOMÁTICA DE LA UNIVERSISDAD DEL VALLE ENVIADO VIA EMAIL A CONTACTO CCC SOLICITAN BASE DE DATOS CORRESPONDIENTE A LAS EMPRESAS EN LAS QUE SU ACTIVIDAD ECONÓMICA SE ENCUENTRE RELACIONADA CON LOS TÉRMINOS ESTRUCTURAL, CONSTRUCCIÓN, GEOTECNIA, GEOMÁTICA, SISTEMAS INFORMÁTICOS, MATERIALES DE CONSTRUCCIÓN, PAVIMENTOS, TRÁNSITO Y TRANSPORTE."/>
    <s v="A"/>
    <s v="JCMARIN"/>
    <s v=" "/>
    <s v="Obrero"/>
    <d v="2024-03-15T00:00:00"/>
    <s v="Origino"/>
    <s v="NRESPONS"/>
    <s v="Registros Pub y Redes Emp"/>
    <s v="Back (Registro)"/>
    <s v="Finalizado"/>
    <s v=" "/>
    <s v="Asignado a"/>
    <s v="ECUARTAS"/>
    <s v="Registros Pub y Redes Emp"/>
    <s v="Back (Registro)"/>
    <d v="2024-03-15T00:00:00"/>
    <s v="A"/>
    <s v="MERCANTIL"/>
    <m/>
    <n v="20240218731"/>
    <m/>
    <m/>
    <m/>
    <m/>
    <m/>
    <s v="Sin Identificación"/>
    <m/>
    <s v="CARLOS ARTURO MADERA PARRA"/>
    <s v="3212100ext7533"/>
    <s v="decanatura.ingenieria@correounivalle.edu.co"/>
    <s v="E-mail"/>
    <m/>
    <s v="3 Petición o Prorroga"/>
    <x v="0"/>
    <s v="Registros Publicos y Redes Emp"/>
    <s v="Derecho de peticion"/>
    <s v="."/>
    <s v="."/>
    <s v="2024-00234 SANTIAGO DE CALI, 20 DE MARZO DE 2024 SEÑOR CARLOS ARTURO MADERA PARRA DECANO FACULTAD DE INGENIERÍA UNIVERSIDAD DEL VALLE DECANATURA.INGENIERIA@CORREOUNIVALLE.EDU.CO ALBERT.ORTIZ@CORREOUNIVALLE.EDU.CO DIRECTOR.EICG@CORREOUNIVALLE.EDU.CO LA CIUDAD CORDIAL SALUDO, DAMOS RESPUESTA AL ESCRITO DEL 14 DE MARZO RECIBIDO EN ESTA ENTIDAD EL 15 DE MARZO, EN EL QUE SOLICITA: &quot;¿LA BASE DE DATOS CORRESPONDIENTE A LAS EMPRESAS EN LAS QUE SU ACTIVIDAD ECONÓMICA SE ENCUENTRE RELACIONADA CON LOS TÉRMINOS ESTRUCTURAL, CONSTRUCCIÓN, GEOTECNIA, GEOMÁTICA, SISTEMAS INFORMÁTICOS, MATERIALES DE CONSTRUCCIÓN, PAVIMENTOS, TRÁNSITO Y TRANSPORTE. LA ESCUELA DE INGENIERÍA CIVIL Y GEOMÁTICA CON EL OBJETIVO DE CAPACITAR A DIFERENTES PERSONAS EN EL SECTOR SE ENCUENTRA OFRECIENDO PROGRAMAS DE EDUCACIÓN CONTINUA, PROGRAMAS FLEXIBLES, DE CORTA O MEDIANA DURACIÓN, CON LOS CUALES SE BUSCA DESARROLLAR Y ACTUALIZAR CONOCIMIENTOS, DESTREZAS Y COMPETENCIAS, LOS CUALES QUIEREN SER PRESENTADOS AL SECTO"/>
    <s v="."/>
    <s v="Finalizado"/>
    <s v="ECUARTAS"/>
    <d v="2024-03-20T00:00:00"/>
    <d v="2024-03-20T00:00:00"/>
    <s v="'decanatura.ingenieria@correounivalle.edu.co.rpost.biz'; 'albert.ortiz@correounivalle.edu.co.rpost.biz'; 'director.eicg@correounivalle.edu.co.rpost.biz' miércoles 20/03/2024 4:43 p. m."/>
    <s v="N"/>
    <s v=""/>
    <x v="0"/>
    <s v="Interés general y particular"/>
    <s v="N"/>
    <d v="2024-03-20T00:00:00"/>
    <d v="2024-03-20T00:00:00"/>
    <n v="3"/>
    <n v="15"/>
    <x v="0"/>
    <n v="15"/>
    <s v="cumple"/>
  </r>
  <r>
    <x v="0"/>
    <n v="2024001827"/>
    <x v="53"/>
    <s v="BUENAS TARDES, ME GUSTARÍA SABER CUÁNTO VALE EL TRÁMITE PARA LA CUSTODIA DE UN NIÑO Y CUÁNTO TIEMPO DEMORA EL TRÁMITE?"/>
    <s v="A"/>
    <s v="ARIVAS"/>
    <s v=" "/>
    <s v="Principal"/>
    <d v="2024-03-17T00:00:00"/>
    <s v="Origino"/>
    <s v="LROJAS"/>
    <s v="Secretaria General"/>
    <s v="Asuntos Legales y Contratacion"/>
    <s v="Finalizado"/>
    <s v=" "/>
    <s v="Asignado a"/>
    <s v="ARIVAS"/>
    <s v="Secretaria General"/>
    <s v="Asuntos Legales y Contratacion"/>
    <d v="2024-03-17T00:00:00"/>
    <s v="A"/>
    <s v=""/>
    <m/>
    <m/>
    <m/>
    <m/>
    <m/>
    <m/>
    <m/>
    <s v="Sin Identificación"/>
    <m/>
    <s v="ADRIANA ALTAMAR"/>
    <s v=""/>
    <s v="altamaradriana13@gmail.com"/>
    <s v="E-mail"/>
    <m/>
    <s v="3 Petición o Prorroga"/>
    <x v="1"/>
    <s v="Asuntos Legales y Contratacion"/>
    <s v="Derecho de peticion"/>
    <s v="."/>
    <s v="."/>
    <s v="SE ADJUNTA TRAZABILIDAD DE ENVIO AL PETICIONARIO. SE RELACIONA NO COMPETENCIA DE LA CCC EN ASUNTOS RELACIONADOS CON CUSTODIA Y CUIDADO DE MENORES, SIN EMBARGO, SE PONE A DISPOSICIÓN EL CENTRO DE CONCILIACIÓN Y ARBITRAJE PARA SOLUCIONAR SU DISPUTA. DE: ASUNTOS LEGALES CÁMARA DE COMERCIO DE CALI &lt;ASUNTOSLEGALES@CCC.ORG.CO&gt; ENVIADO: MIÉRCOLES, 27 DE MARZO DE 2024 15:14 PARA: ALTAMARADRIANA13@GMAIL.COM &lt;ALTAMARADRIANA13@GMAIL.COM&gt; CC: ANA LUCIA RIVAS RICO &lt;ARIVAS@CCC.ORG.CO&gt; ASUNTO: RE: RESPUESTA DERECHO DE PETICIÓN - ADRIANA ALTAMAR "/>
    <s v="."/>
    <s v="Finalizado"/>
    <s v="ARIVAS"/>
    <d v="2024-03-27T00:00:00"/>
    <d v="2024-03-27T00:00:00"/>
    <s v=" "/>
    <s v="N"/>
    <s v=""/>
    <x v="0"/>
    <s v="Interés general y particular"/>
    <s v="N"/>
    <d v="2024-03-27T00:00:00"/>
    <d v="2024-03-27T00:00:00"/>
    <n v="6"/>
    <n v="15"/>
    <x v="0"/>
    <n v="15"/>
    <s v="cumple"/>
  </r>
  <r>
    <x v="0"/>
    <n v="2024001829"/>
    <x v="54"/>
    <s v="EN COMUNICACIOND EL DIA 15032024 CON EMAIL ENVIADOA CONTACTO CCC MEDIANTE PETICION LA LA CCOPERATIVA CAFETERA MERCAFE VALLE SOLICITA INFORMARME LOS NIT DE LAS SIGUIENTES EMPRESAS: CREACIONES INFANTILES FUFY PROPIETARIO ERNESTO FISCHER. CREACIONES O CONFECCIONES ALICOLL PROPIETARIO ALIRIO COLLAZOS. CENTRAL COOPERATIVA CAFETERA MERCAFE VALLE."/>
    <s v="A"/>
    <s v="JCMARIN"/>
    <s v=" "/>
    <s v="Obrero"/>
    <d v="2024-03-18T00:00:00"/>
    <s v="Origino"/>
    <s v="NRESPONS"/>
    <s v="Registros Pub y Redes Emp"/>
    <s v="Back (Registro)"/>
    <s v="Finalizado"/>
    <s v=" "/>
    <s v="Asignado a"/>
    <s v="ECUARTAS"/>
    <s v="Registros Pub y Redes Emp"/>
    <s v="Back (Registro)"/>
    <d v="2024-03-18T00:00:00"/>
    <s v="A"/>
    <s v="MERCANTIL"/>
    <m/>
    <n v="20240220679"/>
    <m/>
    <m/>
    <m/>
    <m/>
    <m/>
    <s v="Sin Identificación"/>
    <m/>
    <s v="COOPERATIVA CAFETERA MERCAFE VALLE"/>
    <s v="6024882878"/>
    <s v="rickijuan022@hotmail.com"/>
    <s v="E-mail"/>
    <m/>
    <s v="3 Petición o Prorroga"/>
    <x v="0"/>
    <s v="Registros Publicos y Redes Emp"/>
    <s v="Derecho de peticion"/>
    <s v="."/>
    <s v="."/>
    <s v="2024-00146 SANTIAGO DE CALI, 20 DE MARZO DE 2024 SEÑORES COOPERATIVA CAFETERA MERCAFE VALLE RICKIJUAN022@HOTMAIL.COM LA CIUDAD CORDIAL SALUDO, MEDIANTE CORREO ELECTRÓNICO DEL 16 DE MARZO DE 2024, RECIBIDO EN ESTA ENTIDAD EL 18 DE MARZO, SOLICITÓ: &quot;INFORMARME LOS NIT, DE LAS SIGUIENTES EMPRESAS. CREACIONES INFANTILES FUFY PROPIETARIO ERNESTO FISCHER. CREACIONES O CONFECCIONES ALICOLL PROPIETARIO ALIRIO COLLAZOS. CENTRAL COOPERATIVA CAFETERA MERCAFE VALLE. MUCHAS GRACIAS COOPERATIVA CAFETERA MERCAFE VALL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
    <s v="."/>
    <s v="Finalizado"/>
    <s v="ECUARTAS"/>
    <d v="2024-03-20T00:00:00"/>
    <d v="2024-03-20T00:00:00"/>
    <s v="rickijuan022@hotmail.com.rpost.biz miércoles 20/03/2024 2:59 p. m"/>
    <s v="N"/>
    <s v=""/>
    <x v="0"/>
    <s v="Interés general y particular"/>
    <s v="N"/>
    <d v="2024-03-20T00:00:00"/>
    <d v="2024-03-20T00:00:00"/>
    <n v="2"/>
    <n v="15"/>
    <x v="0"/>
    <n v="15"/>
    <s v="cumple"/>
  </r>
  <r>
    <x v="0"/>
    <n v="2024001832"/>
    <x v="54"/>
    <s v="CORDIAL SALUDO, EL AÑO PASADO DECIDIMOS POR CUESTIONES DE SEGURIDAD Y PRIVACIDAD CONVERTIR NUESTRA EMPRESA FAMILIAR LONDOÑO LONDOÑO S EN C. A SAS. HICIMOS TODOS LOS RESPECTIVOS TRAMITES ANTE USTEDES Y FINALMENTE QUEDO CONSTITUIDA CON EL NOMBRE COMODERNAL SAS DESDE EL AÑO PASADO. LONDOÑO LONDOÑO DEJÓ DE EXISTIR PERO PARA DESAGRADABLE SORPRESA NUESTRA AÚN APARECE COMO ACTIVA Y CON NUESTROS DATOS CUANDO EN GOOGLE SE BUSCA NUESTRO APELLIDO O CON OTROS TÉRMINOS DE BÚSQUEDA. SOLICITO A USTEDES EL FAVOR DE BORRAR NUESTRA INFORMACIÓN DE ESTA PAGINA YA QUE FUERON USTEDES LOS QUE AYUDARON PARA SU PUBLICACIÓN Y DE NADA NOS SIRVE HABER HECHO EL CAMBIO SI AUN CONTINUAMOS APARECIENDO. CORDIALMENTE, ELISA LONDOÑO GERENTE SUPLENTE CC.66,854,464 300-7846778 NIT 805031467-9"/>
    <s v="A"/>
    <s v="LROJAS"/>
    <s v=" "/>
    <s v="Unicentro web"/>
    <d v="2024-03-18T00:00:00"/>
    <s v="Origino"/>
    <s v="NRESPONS"/>
    <s v="Secretaria General"/>
    <s v="Asuntos Legales y Contratacion"/>
    <s v="Finalizado"/>
    <s v=" "/>
    <s v="Asignado a"/>
    <s v="MVELEZ"/>
    <s v="Secretaria General"/>
    <s v="Asuntos Legales y Contratacion"/>
    <d v="2024-03-18T00:00:00"/>
    <s v="A"/>
    <s v=""/>
    <m/>
    <m/>
    <m/>
    <m/>
    <m/>
    <m/>
    <m/>
    <s v="Sin Identificación"/>
    <n v="66854464"/>
    <s v="ELISA LONDOÑO"/>
    <s v=""/>
    <s v="gancita@hotmail.com"/>
    <s v="E-mail"/>
    <n v="3007846778"/>
    <s v="3 Petición o Prorroga"/>
    <x v="1"/>
    <s v="Asuntos Legales y Contratacion"/>
    <s v="Derecho de peticion"/>
    <s v="."/>
    <s v="."/>
    <s v="SE LE INDICA AL PETICIONARIO QUE LA CCC NO ES RESPONSABLE POR EL CONTENIDO PUBLICADO EN PAGINAS WEB AJENAS A LA ENTIDAD, POR LO QUE SE RECOMIENDA ELEVAR SU SOLICITUD A LAS ENTIDADES QUE TIENEN EL DOMINIO DE LAS PAGINAS WEB EN LAS QUE EVIDENCIÓ SU INFORMACIÓN"/>
    <s v="."/>
    <s v="Finalizado"/>
    <s v="MVELEZ"/>
    <d v="2024-03-18T00:00:00"/>
    <d v="2024-03-18T00:00:00"/>
    <s v=" "/>
    <s v="N"/>
    <s v=""/>
    <x v="0"/>
    <s v="Interés general y particular"/>
    <s v="N"/>
    <d v="2024-03-18T00:00:00"/>
    <d v="2024-03-18T00:00:00"/>
    <n v="0"/>
    <n v="15"/>
    <x v="0"/>
    <n v="15"/>
    <s v="cumple"/>
  </r>
  <r>
    <x v="0"/>
    <n v="2024001837"/>
    <x v="54"/>
    <s v="EN COMUNICACION DEL DIA 11032024 CON RAD. OFICIO 2024EE0044141 DE LA CONTRALORIA GENERAL DE LA REPUBLICA BOGOTA DC ENVIADO VIA EMAIL A LA CC BOGOTA Y REMITIDO A LA CC CALI EL DIA 15032024 CON RAD. 20240213126 POR TRASLADO POR COMPETENCIAS SOLICITAN SUMINISTRAR LOS SIGUIENTES DATOS DE CONTACTO NUMERO TELEFONICO Y DE CELULAR CORREO ELECTRONICO Y ULTIME DIRECCION REGISTRADA DE LAS SOCIEDADES CONSORCIO 2G INGENIEROS NIT 901240708-3 - JOSE IVNA GOMEZ SALAZAR CC 19300791 - OBRAS Y TERRENOS SAS NIT 800172933-6 - CONSTRUCTORA 2G SAS NIT 900716514-2"/>
    <s v="A"/>
    <s v="JCMARIN"/>
    <s v=" "/>
    <s v="Obrero"/>
    <d v="2024-03-18T00:00:00"/>
    <s v="Origino"/>
    <s v="NRESPONS"/>
    <s v="Registros Pub y Redes Emp"/>
    <s v="Back (Registro)"/>
    <s v="Finalizado"/>
    <s v=" "/>
    <s v="Asignado a"/>
    <s v="ECUARTAS"/>
    <s v="Registros Pub y Redes Emp"/>
    <s v="Back (Registro)"/>
    <d v="2024-03-18T00:00:00"/>
    <s v="A"/>
    <s v="MERCANTIL"/>
    <m/>
    <n v="20240213126"/>
    <m/>
    <m/>
    <m/>
    <m/>
    <m/>
    <s v="Sin Identificación"/>
    <m/>
    <s v="RICARDO ANDRES ROJAS SANCHEZ"/>
    <s v="6015187000"/>
    <s v="responsabilidadfiscalcgr@contraloria.gov.co"/>
    <s v="E-mail"/>
    <m/>
    <s v="3 Petición o Prorroga"/>
    <x v="0"/>
    <s v="Registros Publicos y Redes Emp"/>
    <s v="Derecho de peticion"/>
    <s v="."/>
    <s v="."/>
    <s v="2023-01207 SANTIAGO DE CALI, 18 DE MARZO DE 2024 SEÑORES CONTRALORIA GENERAL DE LA REPUBLICA ATENCIÓN: DIANA CAROLINA CAÑAS RAMIREZ PROFESIONAL UNIVERSITARIO DIANA.CANAS@CONTRALORIA.GOV.CO BOGOTÁ D.C. CORDIAL SALUDO, DAMOS RESPUESTA AL OFICIO CON PRF-817112-2021-39137 DEL 12 DE MARZO DE 2024 RECIBIDO EN LA CÁMARA DE COMERCIO DE BOGOTÁ Y REMITIDO A ESTA ENTIDAD EL 15 DE MARZO, EN EL QUE SOLICITA: &quot;SUMINISTRAR LOS SIGUIENTES DATOS DE CONTACTO: NÚMERO DE TELÉFONO Y DE CELULAR, CORREO ELECTRÓNICO Y ÚLTIMA DIRECCIÓN REGISTRADA. ELLO DE CONFORMIDAD CON EL NUMERAL SEGUNDO DE LA PARTE RESOLUTIVA DEL AUTO NO. 00209 DE 26 DE FEBRERO DE 2024: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
    <s v="."/>
    <s v="Finalizado"/>
    <s v="ECUARTAS"/>
    <d v="2024-03-18T00:00:00"/>
    <d v="2024-03-18T00:00:00"/>
    <s v="'diana.canas@contraloria.gov.co.rpost.biz' lunes 18/03/2024 4:34 p. m"/>
    <s v="N"/>
    <s v=""/>
    <x v="0"/>
    <s v=""/>
    <s v="N"/>
    <d v="2024-03-18T00:00:00"/>
    <d v="2024-03-18T00:00:00"/>
    <n v="0"/>
    <n v="15"/>
    <x v="0"/>
    <n v="15"/>
    <s v="cumple"/>
  </r>
  <r>
    <x v="0"/>
    <n v="2024001840"/>
    <x v="54"/>
    <s v="EN COMUNICACION DEL DIA 05032024 CON OFICIO J.P.M. 0208 DEL JUZGADO PROMISCUO MUPAL DE COYAIMA TOLIMA ENVIADO VIA EMAIL A COTACTO CCC SOLICITAN OFICIAR A LA CÁMARA DE COMERCIO DE CALI, PARA QUE DENTRO DEL TÉRMINO IMPRORROGABLE DE UN DÍA (1) DÍA HÁBIL SIGUIENTES A LA COMUNICACIÓN DEL OFICIO RESPECTIVO, ALLEGUE EL CERTIFICADO DE EXISTENCIA Y REPRESENTACIÓN LEGAL DE LA EMPRESA DE TRANSPORTE MASIVO ETM S.A, CON NIT 900.100.778, CON EL FIN DE CONOCER LAS DIRECCIONES ELECTRÓNICAS PARA REALIZAR LA RESPECTIVA NOTIFICACIÓN DE LA MEDIDA ANTES MENCIONADA, TENIENDO EN CUENTA QUE, SALUD TOTAL EPS NO APORTÓ DICHA INFORMACIÓN."/>
    <s v="A"/>
    <s v="JCMARIN"/>
    <s v=" "/>
    <s v="Obrero"/>
    <d v="2024-03-18T00:00:00"/>
    <s v="Origino"/>
    <s v="NRESPONS"/>
    <s v="Registros Pub y Redes Emp"/>
    <s v="Back (Registro)"/>
    <s v="Finalizado"/>
    <s v=" "/>
    <s v="Asignado a"/>
    <s v="ECUARTAS"/>
    <s v="Registros Pub y Redes Emp"/>
    <s v="Back (Registro)"/>
    <d v="2024-03-18T00:00:00"/>
    <s v="A"/>
    <s v="MERCANTIL"/>
    <n v="691938"/>
    <n v="20240221736"/>
    <m/>
    <m/>
    <m/>
    <m/>
    <m/>
    <s v="Inscrito"/>
    <m/>
    <s v="DIANA ESTEFANIA ORTIZ ALVAREZ"/>
    <s v=""/>
    <s v="j01prmpalcoyaima@cendoj.ramajudicial.gov.co"/>
    <s v="E-mail"/>
    <n v="3183165556"/>
    <s v="3 Petición o Prorroga"/>
    <x v="0"/>
    <s v="Registros Publicos y Redes Emp"/>
    <s v="Derecho de peticion"/>
    <s v="."/>
    <s v="."/>
    <s v="2024-00212 SANTIAGO DE CALI, 18 DE MARZO DE 2024 SEÑORES MINISTERIO DE DEFENSA NACIONAL POLICIA NACIONAL ATENCIÓN: SUBINTENDENTE JHON JAILER BOTINA BOTINA INVESTIGADOR CRIMINAL SIJIN MEPAS JHON.BOTINA1350@CORREO.POLICIA.GOV.CO SAN JUAN DE PASTO CORDIAL SALUDO, DAMOS RESPUESTA A SU OFICIO NUNC 520016099032202412034 DEL 4 DE MARZO DE 2024, RECIBIDO EN LA CÁMARA DE COMERCIO DE ABURRÁ SUR Y REMITIDO A ESTA ENTIDAD EL 13 DE MARZO, EN EL QUE SOLICITA: &quot;SÍ A NOMBRE DEL SEÑOR YEISON ANDREY GOMEZ GARCIA, IDENTIFICADO CON CÉDULA DE CIUDADANÍA NO. 1.037.610.792 EXISTEN ESTABLECIMIENTOS DE COMERCIO REGISTRADO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
    <s v="."/>
    <s v="Finalizado"/>
    <s v="ECUARTAS"/>
    <d v="2024-03-18T00:00:00"/>
    <d v="2024-03-18T00:00:00"/>
    <s v="'j01prmpalcoyaima@cendoj.ramajudicial.gov.co.rpost.biz' lunes 18/03/2024 3:58 p. m."/>
    <s v="N"/>
    <s v=""/>
    <x v="0"/>
    <s v=""/>
    <s v="N"/>
    <d v="2024-03-18T00:00:00"/>
    <d v="2024-03-18T00:00:00"/>
    <n v="0"/>
    <n v="15"/>
    <x v="0"/>
    <n v="15"/>
    <s v="cumple"/>
  </r>
  <r>
    <x v="0"/>
    <n v="2024001843"/>
    <x v="54"/>
    <s v="EN COMUNICACION DLE DIA 23022024 CON AUTO 088 RAD 68081-3121-001-2021-00056-00 DEL JUZGADO 1 CIVIL DEL CIRCUITO ESPECIALIZADO EN RESTITUCION DE TIERRAS DE BARRANCABERMEJA ENVIADO VIA EMAIL A LA CC MAGDALENA MEDIO Y REMITIDO A LA CC CALI EL DIA 15032024 CON RAD. 20240212930 POR TRASLADO POR COMPETENCIAS SOLICITAN REQUERIR A LA CÁMARA DE COMERCIO DEL MAGDALENA MEDIO PARA QUE INFORMEN SI LA SEÑORA ESMERALDA IBARRA RUEDA IDENTIFICADA CON LA C.C. NO. 63.462.967 A NIVEL NACIONAL: I) FIGURA INSCRITO COMO COMERCIANTE, Y DE SER EL CASO, CUÁL O CUÁLES ESTABLECIMIENTOS DE COMERCIO APARECEN A SU NOMBRE; II) ESTÁ REGISTRADO COMO SOCIO DE ALGUNA PERSONA JURÍDICA, Y DE SER EL CASO, CUÁL O CUÁLES SOCIEDADES Y CUÁL ES EL PORCENTAJE DEL HABER SOCIAL DEL CUAL ES TITULAR. PARA DAR CUMPLIMIENTO DISPONE DEL TÉRMINO DE 10 DÍAS¿. LA CEDULA APORTADA NO FIGIRA CON REGISTROS EN LA CCC"/>
    <s v="A"/>
    <s v="JCMARIN"/>
    <s v=" "/>
    <s v="Obrero"/>
    <d v="2024-03-18T00:00:00"/>
    <s v="Origino"/>
    <s v="NRESPONS"/>
    <s v="Registros Pub y Redes Emp"/>
    <s v="Back (Registro)"/>
    <s v="Finalizado"/>
    <s v=" "/>
    <s v="Asignado a"/>
    <s v="ECUARTAS"/>
    <s v="Registros Pub y Redes Emp"/>
    <s v="Back (Registro)"/>
    <d v="2024-03-18T00:00:00"/>
    <s v="A"/>
    <s v="MERCANTIL"/>
    <m/>
    <n v="20240212930"/>
    <m/>
    <m/>
    <m/>
    <m/>
    <m/>
    <s v="Sin Identificación"/>
    <m/>
    <s v="JUEZ. GUILLERMO ANDRÉS QUINTERO DIETTES"/>
    <s v=""/>
    <s v="j01cctoesrbja@cendoj.ramajudicial.gov.co"/>
    <s v="E-mail"/>
    <m/>
    <s v="3 Petición o Prorroga"/>
    <x v="0"/>
    <s v="Registros Publicos y Redes Emp"/>
    <s v="Derecho de peticion"/>
    <s v="."/>
    <s v="."/>
    <s v="2024-00212 SANTIAGO DE CALI, 18 DE MARZO DE 2024 SEÑORES MINISTERIO DE DEFENSA NACIONAL POLICIA NACIONAL ATENCIÓN: SUBINTENDENTE JHON JAILER BOTINA BOTINA INVESTIGADOR CRIMINAL SIJIN MEPAS JHON.BOTINA1350@CORREO.POLICIA.GOV.CO SAN JUAN DE PASTO CORDIAL SALUDO, DAMOS RESPUESTA A SU OFICIO NUNC 520016099032202412034 DEL 4 DE MARZO DE 2024, RECIBIDO EN LA CÁMARA DE COMERCIO DE ABURRÁ SUR Y REMITIDO A ESTA ENTIDAD EL 13 DE MARZO, EN EL QUE SOLICITA: &quot;SÍ A NOMBRE DEL SEÑOR YEISON ANDREY GOMEZ GARCIA, IDENTIFICADO CON CÉDULA DE CIUDADANÍA NO. 1.037.610.792 EXISTEN ESTABLECIMIENTOS DE COMERCIO REGISTRADO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
    <s v="."/>
    <s v="Finalizado"/>
    <s v="ECUARTAS"/>
    <d v="2024-03-18T00:00:00"/>
    <d v="2024-03-18T00:00:00"/>
    <s v="j01cctoesrbja@cendoj.ramajudicial.gov.co.rpost.biz lunes 18/03/2024 4:08 p. m."/>
    <s v="N"/>
    <s v=""/>
    <x v="0"/>
    <s v=""/>
    <s v="N"/>
    <d v="2024-03-18T00:00:00"/>
    <d v="2024-03-18T00:00:00"/>
    <n v="0"/>
    <n v="15"/>
    <x v="0"/>
    <n v="15"/>
    <s v="cumple"/>
  </r>
  <r>
    <x v="0"/>
    <n v="2024001844"/>
    <x v="54"/>
    <s v="EN COMUNICACION DLE DIA 05032024 CON AUTO 0106 RAD 68081-3121-001-2021-00060-00 DEL JUZGADO 1 CIVIL DEL CIRCUITO ESPECIALIZADO EN RESTITUCION DE TIERRAS DE BARRANCABERMEJA ENVIADO VIA EMAIL A LA CC MAGDALENA MEDIO Y REMITIDO A LA CC CALI EL DIA 15032024 CON RAD. 20240213196 POR TRASLADO POR COMPETENCIAS SOLICITAN REQUERIR A LA CÁMARA DE COMERCIO DEL MAGDALENA MEDIO PARA QUE INFORMEN SI LA SEÑORA DEISY MARÍA MORALES IDENTIFICADA CON LA C.C. NO. 37578536 A NIVEL NACIONAL: I) FIGURA INSCRITO COMO COMERCIANTE, Y DE SER EL CASO, CUÁL O CUÁLES ESTABLECIMIENTOS DE COMERCIO APARECEN A SU NOMBRE; II) ESTÁ REGISTRADO COMO SOCIO DE ALGUNA PERSONA JURÍDICA, Y DE SER EL CASO, CUÁL O CUÁLES SOCIEDADES Y CUÁL ES EL PORCENTAJE DEL HABER SOCIAL DEL CUAL ES TITULAR. PARA DAR CUMPLIMIENTO DISPONE DEL TÉRMINO DE 10 DÍAS¿. LA CEDULA APORTADA NO FIGIRA CON REGISTROS EN LA CCC"/>
    <s v="A"/>
    <s v="JCMARIN"/>
    <s v=" "/>
    <s v="Obrero"/>
    <d v="2024-03-18T00:00:00"/>
    <s v="Origino"/>
    <s v="NRESPONS"/>
    <s v="Registros Pub y Redes Emp"/>
    <s v="Back (Registro)"/>
    <s v="Finalizado"/>
    <s v=" "/>
    <s v="Asignado a"/>
    <s v="ECUARTAS"/>
    <s v="Registros Pub y Redes Emp"/>
    <s v="Back (Registro)"/>
    <d v="2024-03-18T00:00:00"/>
    <s v="A"/>
    <s v="MERCANTIL"/>
    <m/>
    <n v="20240213196"/>
    <m/>
    <m/>
    <m/>
    <m/>
    <m/>
    <s v="Sin Identificación"/>
    <m/>
    <s v="GUILLERMO ANDRÉS QUINTERO DIETTES"/>
    <s v=""/>
    <s v="j01cctoesrbja@cendoj.ramajudicial.gov.co"/>
    <s v="E-mail"/>
    <m/>
    <s v="3 Petición o Prorroga"/>
    <x v="0"/>
    <s v="Registros Publicos y Redes Emp"/>
    <s v="Derecho de peticion"/>
    <s v="."/>
    <s v="."/>
    <s v="2024-00063 SANTIAGO DE CALI, 18 DE MARZO DE 2024 SEÑORES JUZGADO PRIMERO CIVIL DEL CIRCUITO ESPECIALIZADO EN RESTITUCIÓN DE TIERRAS BARRANCABERMEJA - SANTANDER ATENCIÓN: GUILLERMO ANDRES QUINTERO DIETTES JUEZ J01CCTOESRBJA@CENDOJ.RAMAJUDICIAL.GOV.CO BARRANCABERMEJA CORDIAL SALUDO, DAMOS RESPUESTA AL AUTO NO. 0106 RADICADO 68081-3121-001-2021-00060-00 DEL 5 DE MARZO DE 2024, RECIBIDO EN LA CÁMARA DE COMERCIO DEL MAGDALENA MEDIO Y NORDESTE ANTIOQUEÑO Y REMITIDO A ESTA ENTIDAD EL 15 DE MARZO, SOLICITA: &quot;INFORMEN SI LA SEÑORA DEISY MARÍA MORALES IDENTIFICADA CON LA C.C. NO. 37.578.536 A NIVEL NACIONAL: I) FIGURA INSCRITA COMO COMERCIANTE, Y DE SER EL CASO, CUÁL O CUÁLES ESTABLECIMIENTOS DE COMERCIO APARECEN A SU NOMBRE; II) ESTÁ REGISTRADO COMO SOCIO DE ALGUNA PERSONA JURÍDICA, Y DE SER EL CASO, CUÁL O CUÁLES SOCIEDADES Y CUÁL ES EL PORCENTAJE DEL HABER SOCIAL DEL CUAL ES TITULAR. PARA DAR CUMPLIMIENTO DISPONE DEL TÉRMINO DE 10 DÍAS.&quot; AL RESPECTO, LE INFORMAMOS QUE LAS CÁMARAS D"/>
    <s v="."/>
    <s v="Finalizado"/>
    <s v="ECUARTAS"/>
    <d v="2024-03-18T00:00:00"/>
    <d v="2024-03-18T00:00:00"/>
    <s v="j01cctoesrbja@cendoj.ramajudicial.gov.co.rpost.biz lunes 18/03/2024 4:53 p. m"/>
    <s v="N"/>
    <s v=""/>
    <x v="0"/>
    <s v=""/>
    <s v="N"/>
    <d v="2024-03-18T00:00:00"/>
    <d v="2024-03-18T00:00:00"/>
    <n v="0"/>
    <n v="15"/>
    <x v="0"/>
    <n v="15"/>
    <s v="cumple"/>
  </r>
  <r>
    <x v="0"/>
    <n v="2024001845"/>
    <x v="54"/>
    <s v="EN COMUNICACION DEL DIA 12032024 CON OFICIO GS-2024-042598 GASAN UBIC 26..2 DE LA POLICIA NACIONAL SECCIONAL BUCARAMANGA ENVIADO VIA EMAIL A LA CC BOGOTA Y REMITIDO A LA CC CALI EL DIA 15032024 CON RAD. 20240213424 POR TRASLADO POR COMPETENCIAS SOLICITAN SUMINISTRAR INFORMACION EXISTENTE DE LOS S¿CIUDADANOS QUE SE RELACIONANA EN EL OFICIO COMO SON DIRECCIONES ULTIMA CONSULTA LUGAR ULTIMA CONSULTA TELEFONOS EMAILS FAMILIARES TITULARES Y BENEFICIARIOS DE LA AFILIACION ENTRE OTROS. DE IGUAL MANERA INDICAR SI LAS PERSONAS FIGURAN EN LA BASE DE DATOS COMO EMPRESARIOS O SI CUENTAN CON ALGUN REGISTRO DE EMPRESA QUE LES PERMITAN MOVER GRANDES SUMAS DE DINERO (LISTA LARGA SON 17 CEDULAS EN CONSULTA)"/>
    <s v="A"/>
    <s v="JCMARIN"/>
    <s v=" "/>
    <s v="Obrero"/>
    <d v="2024-03-18T00:00:00"/>
    <s v="Origino"/>
    <s v="NRESPONS"/>
    <s v="Registros Pub y Redes Emp"/>
    <s v="Back (Registro)"/>
    <s v="Finalizado"/>
    <s v=" "/>
    <s v="Asignado a"/>
    <s v="ECUARTAS"/>
    <s v="Registros Pub y Redes Emp"/>
    <s v="Back (Registro)"/>
    <d v="2024-03-18T00:00:00"/>
    <s v="A"/>
    <s v="MERCANTIL"/>
    <m/>
    <n v="20240213424"/>
    <m/>
    <m/>
    <m/>
    <m/>
    <m/>
    <s v="Sin Identificación"/>
    <m/>
    <s v="PAT LINA GISELLA ZABALA ORTIZ"/>
    <s v="6803100"/>
    <s v="lina.zabala4599@correo.policia.gov.co"/>
    <s v="E-mail"/>
    <m/>
    <s v="3 Petición o Prorroga"/>
    <x v="0"/>
    <s v="Registros Publicos y Redes Emp"/>
    <s v="Derecho de peticion"/>
    <s v="."/>
    <s v="."/>
    <s v="2024-00212 SANTIAGO DE CALI, 18 DE MARZO DE 2024 SEÑORES MINISTERIO DE DEFENSA NACIONAL POLICIA NACIONAL ATENCIÓN: PATRULLERA LINA GISELLA ZABALA ORTIZ INVESTIGADOR CRIMINAL GAULA SANTANDER LINA.ZABALA4599@CORREO.POLICIA.GOV.CO BUCARAMANGA CORDIAL SALUDO, DAMOS RESPUESTA A SU OFICIO GS2024-042598/GASAN-UBIC-26.2 EL 12 DE MARZO DE 2024, RECIBIDO EN LA CÁMARA DE COMERCIO DE BOGOTÁ Y REMITIDO A ESTA ENTIDAD EL 15 DE MARZO, EN EL QUE SOLICITA: &quot;SUMINISTRE INFORMACIÓN EXISTENTE DE ESOS CIUDADANOS EN ESA ENTIDAD (DIRECCIONES, ÚLTIMA CONSULTA, LUGAR ÚLTIMA CONSULTA MÉDICA, TELÉFONOS, EMAIL, FAMILIARES, TITULARES Y BENEFICIARIOS DE LA AFILIACIÓN, ENTRE OTROS) DE IGUAL FORMA INDICAR SI ESTAS PERSONAS REGISTRAN EN LAS BASES DE DATOS COMO EMPRESARIOS O SI CUENTA CON ALGÚN REGISTRO DE EMPRESA QUE LE PERMITA MOVER ALTAS SUMAS DE DINERO, ASÍ: .&quot; AL RESPECTO, LE INFORMAMOS QUE LAS CÁMARAS DE COMERCIO DEBEN CEÑIRSE A LO ESTRICTAMENTE CONSAGRADO EN EL ORDENAMIENTO JURÍDICO Y, POR LO TANTO"/>
    <s v="."/>
    <s v="Finalizado"/>
    <s v="ECUARTAS"/>
    <d v="2024-03-18T00:00:00"/>
    <d v="2024-03-18T00:00:00"/>
    <s v="lina.zabala4599@correo.policia.gov.co.rpost.biz lunes 18/03/2024 5:21 p. m"/>
    <s v="N"/>
    <s v=""/>
    <x v="0"/>
    <s v=""/>
    <s v="N"/>
    <d v="2024-03-18T00:00:00"/>
    <d v="2024-03-18T00:00:00"/>
    <n v="0"/>
    <n v="15"/>
    <x v="0"/>
    <n v="15"/>
    <s v="cumple"/>
  </r>
  <r>
    <x v="0"/>
    <n v="2024001851"/>
    <x v="54"/>
    <s v="SEÑORES CÁMARA DE COMERCIO, CALI LES ANEXO COPIA DEL DERECHO DE PETICIÓN QUE ESTOY PRESENTANDO A LA SUPERINTENDENCIA DE INDUSTRIA Y COMERCIO, DEPARTAMENTO DE PETICIONES, QUEJAS, RECLAMOS. LAMENTO RECURRIR A ESTA INSTANCIA PARA DENUNCIAR A UNO DE LOS ASOCIADOS DE ANATO (VIAJES SIGNATURE), PERO ELLOS COMETIERON UNA ESTAFA Y ABUSO DE CONFIANZA CON EL SUSCRITO. CONOZCO QUE SON VARIAS LAS PERSONAS QUE RESULTARON ESTAFADAS POR ESTA EMPRESA. ATENTAMENTE, LUIS ALBERTO RINCÓN ABRIL CC 14449457"/>
    <s v="A"/>
    <s v="LROJAS"/>
    <s v=" "/>
    <s v="Unicentro web"/>
    <d v="2024-03-18T00:00:00"/>
    <s v="Origino"/>
    <s v="LROJAS"/>
    <s v="Secretaria General"/>
    <s v="Asuntos Legales y Contratacion"/>
    <s v="Finalizado"/>
    <s v=" "/>
    <s v="Asignado a"/>
    <s v="ARIVAS"/>
    <s v="Secretaria General"/>
    <s v="Asuntos Legales y Contratacion"/>
    <d v="2024-03-18T00:00:00"/>
    <s v="A"/>
    <s v=""/>
    <m/>
    <m/>
    <m/>
    <m/>
    <m/>
    <m/>
    <m/>
    <s v="Sin Identificación"/>
    <n v="14449457"/>
    <s v="LUIS ALBERTO RINCÓN ABRIL"/>
    <s v=""/>
    <s v="luchorin@gmail.com"/>
    <s v="E-mail"/>
    <m/>
    <s v="3 Petición o Prorroga"/>
    <x v="1"/>
    <s v="Asuntos Legales y Contratacion"/>
    <s v="Derecho de peticion"/>
    <s v="."/>
    <s v="."/>
    <s v="SE ADJUNTA TRAZABILIDAD DE ENVIO AL PETICIONARIO. SE RELACIONA NO COMPETENCIA DE LA CCC EN ASUNTOS RELACIONADOS CON ASUNTOS POLICIVOS O SANCIONATORIOS. SE LE RECOMIENDA DIRIGIR SU PETICIÓN A LA ENTIDAD COMPETENTE. DE: ASUNTOS LEGALES CÁMARA DE COMERCIO DE CALI &lt;ASUNTOSLEGALES@CCC.ORG.CO&gt; ENVIADO: JUEVES, 21 DE MARZO DE 2024 10:38 PARA: LUCHORIN@GMAIL.COM &lt;LUCHORIN@GMAIL.COM&gt; CC: ANA LUCIA RIVAS RICO &lt;ARIVAS@CCC.ORG.CO&gt; ASUNTO: RESPUESTA DERECHO DE PETICIÓN - LUIS ALBERTO RINCÓN "/>
    <s v="."/>
    <s v="Finalizado"/>
    <s v="ARIVAS"/>
    <d v="2024-03-21T00:00:00"/>
    <d v="2024-03-21T00:00:00"/>
    <s v=" "/>
    <s v="N"/>
    <s v=""/>
    <x v="0"/>
    <s v="Interés general y particular"/>
    <s v="N"/>
    <d v="2024-03-21T00:00:00"/>
    <d v="2024-03-21T00:00:00"/>
    <n v="3"/>
    <n v="15"/>
    <x v="0"/>
    <n v="15"/>
    <s v="cumple"/>
  </r>
  <r>
    <x v="0"/>
    <n v="2024001852"/>
    <x v="54"/>
    <s v="EN COMUNICACION DEL DIA 06032024 CON EMAIL ENVIADO A LA CC MEDELLIN Y REMITISDO A LA CC CALI EL DIA 15032024 CON RAD. 20240217210 POR TRASLADO POR COMPETENCIAS MEDIANTE PETICION EL SR. JHON FREDY GONZALEZ SÁNCHEZ CC 71949737 PRESENTA LÑAS SIGUIENTES SOLICITUDES: - 1.SE ME EXPIDA CERTIFICADO DONDE SE INDIQUE SI EL SEÑOR GUSTAVO ADOLFO AGUDELO LÓPEZ IDENTIFICADO CON CÉDULA DE CIUDADANÍA NO. 10.284.118, ES O ESTUVO REGISTRADO EN SU ENTIDAD COMO COMERCIANTE, SOCIO DE ALGUNA EMPRESA, O TUVO UNA EMPRESA UNIPERSONAL. - 1.1.SE ME INDIQUE QUE ACTIVIDADESCOMERCIALES Y/O CIVILES OFERTABA EL SEÑOR GUSTAVO ADOLFO AGUDELO LÓPEZ IDENTIFICADO CON CÉDULA DE CIUDADANÍA NO. 10.284.118EN EL REGISTRO DE COMERCIANTE, ASOCIADO DE ALGUNA EMPRESA O COMO EMPRESA UNIPERSONAL. -1.2.SE ME BRINDE RESPUESTA SI ENTRE LAS ACTIVIDADES ESTABAN LAS RELACIONADAS CON LA CONSTRUCCIÓN. - 1.3.SE DESCRIBA FECHA EN LA CUAL, EL SEÑOR GUSTAVO ADOLFO AGUDELO LÓPEZ IDENTIFICADO CON CÉDULA DE CIUDADANÍA NO. 10.284.11CANCELÓ SU REGISTROCOMO COMERCIANTE, SOCIO DE UNA SOCIEDAD O EMPRESA UNIPERSONAL. - 1.4.SI NO TUVO NINGUNA DE LAS ANTERIORES SE ME INDIQUE EN EL CERTIFICADO QUE EL SEÑOR GUSTAVO ADOLFO AGUDELO LÓPEZ IDENTIFICADO CON CÉDULA DE CIUDADANÍA NO. 10.284.11NUNCA ESTUVO REGISTRO ANTE LA CÁMARA DE COMERCIOBIEN SEA MEDELLÍNO EL PAÍS. - 2. SE ME RESPONDA, ADEMÁS, CUANDO SE REGISTRA LA SOCIEDAD SAS ¿GAAL SAS¿, DE LA CUAL ES REPRESENTANTE LEGAL EL SEÑOR GUSTAVO ADOLFO AGUDELO LÓPEZ IDENTIFICADO CON CÉDULA DE CIUDADANÍA NO. 10.284.11 - 3. POR ÚLTIMO,SE ME INFORME SI LA EMPRESA SE ENCUENTRA EN ESTADO ACTIVA, SI SE ENCUENTRA AL DÍA CON SU ACTUALIZACIÓN DEL REGISTRO MERCANTIL, QUIEN ES EL REPRESENTANTE LEGAL EN LA ACTUALIDAD Y DONDE SE ENCUENTRA UBICADA, CORREOS ELECTRÓNICOS, DIRECCIÓNY NÚMEROS DE TELÉFONO DE CONTACTO. - 4. ALLEGARME DEL SEÑORGUSTAVO ADOLFO AGUDELO LÓPEZ IDENTIFICADO CON CÉDULA DE CIUDADANÍA NO. 10.284.11EN EL CASO DE EXISTIR DOCUMENTACI"/>
    <s v="A"/>
    <s v="JCMARIN"/>
    <s v=" "/>
    <s v="Obrero"/>
    <d v="2024-03-18T00:00:00"/>
    <s v="Origino"/>
    <s v="NRESPONS"/>
    <s v="Registros Pub y Redes Emp"/>
    <s v="Back (Registro)"/>
    <s v="Finalizado"/>
    <s v=" "/>
    <s v="Asignado a"/>
    <s v="ECUARTAS"/>
    <s v="Registros Pub y Redes Emp"/>
    <s v="Back (Registro)"/>
    <d v="2024-03-18T00:00:00"/>
    <s v="A"/>
    <s v="MERCANTIL"/>
    <m/>
    <n v="20240217210"/>
    <m/>
    <m/>
    <m/>
    <m/>
    <m/>
    <s v="Sin Identificación"/>
    <n v="71949737"/>
    <s v="JHON FREDY GONZALEZ SÁNCHEZ"/>
    <s v=""/>
    <s v="luisferrdtoro2021@gmail.com"/>
    <s v="E-mail"/>
    <m/>
    <s v="3 Petición o Prorroga"/>
    <x v="0"/>
    <s v="Registros Publicos y Redes Emp"/>
    <s v="Derecho de peticion"/>
    <s v="."/>
    <s v="."/>
    <s v="2024-00192 SANTIAGO DE CALI, 19 DE MARZO DE 2024 SEÑOR JHON FREDY GONZALEZ SÁNCHEZ LUISFERRDTORO2021@GMAIL.COM MEDELLÍN CORDIAL SALUDO, MEDIANTE ESCRITO DEL 6 DE MARZO DE 2024, RECIBIDO EN LA CÁMARA DE COMERCIO DE MEDELLÍN PARA ANTIOQUIA Y REMITIDO A ESTA ENTIDAD EL 15 DE MARZO, SOLICITÓ: 1.SE ME EXPIDA CERTIFICADO DONDE SE INDIQUE SI EL SEÑOR GUSTAVO ADOLFO AGUDELO LÓPEZ IDENTIFICADO CON CÉDULA DE CIUDADANÍA NO. 10.284.118, ES O ESTUVO REGISTRADO EN SU ENTIDAD COMO COMERCIANTE, SOCIO DE ALGUNA EMPRESA, O TUVO UNA EMPRESA UNIPERSONAL. 1.1. SE ME INDIQUE QUE ACTIVIDADES COMERCIALES Y/O CIVILES OFERTABA EL SEÑOR GUSTAVO ADOLFO AGUDELO LÓPEZ IDENTIFICADO CON CÉDULA DE CIUDADANÍA NO. 10.284.118EN EL REGISTRO DE COMERCIANTE, ASOCIADO DE ALGUNA EMPRESA O COMO EMPRESA UNIPERSONAL. 1.2. SE ME BRINDE RESPUESTA SI ENTRE LAS ACTIVIDADES ESTABAN LAS RELACIONADAS CON LA CONSTRUCCIÓN. 1.3. SE DESCRIBA FECHA EN LA CUAL, EL SEÑOR GUSTAVO ADOLFO AGUDELO LÓPEZ IDENTIFICADO CON CÉDULA DE CIUDA"/>
    <s v="."/>
    <s v="Finalizado"/>
    <s v="ECUARTAS"/>
    <d v="2024-03-19T00:00:00"/>
    <d v="2024-03-19T00:00:00"/>
    <s v="'Luisferrdtoro2021@gmail.com.rpost.biz' martes 19/03/2024 9:58 a. m"/>
    <s v="N"/>
    <s v=""/>
    <x v="0"/>
    <s v="Interés general y particular"/>
    <s v="N"/>
    <d v="2024-03-19T00:00:00"/>
    <d v="2024-03-19T00:00:00"/>
    <n v="1"/>
    <n v="15"/>
    <x v="0"/>
    <n v="15"/>
    <s v="cumple"/>
  </r>
  <r>
    <x v="0"/>
    <n v="2024001853"/>
    <x v="54"/>
    <s v="DESDE EL MES DE DICIEMBRE CANCELE TODA LA DEUDA Y DESDE ENTONCES ESTOY SOLICITANDO LA CANCELACIÓN TOTAL DE LA CUENTA PARA BLOQUEAR LA TARJETA TOTALMENTE. NO QUIERO MÁS ESA TARJETA Y NO ME AN DADO SOLUCIÓN Y ME AN DADO MUCHAS EVASIVAS YA PAGUE OTRA FACTURA DE MANEJO DE TARJETA Y NO QUIERO SABER MÁS DE ESA TARJETA SOLICITO QUE ME AYUDEN A QUE ME DEJEN SALIR DE ESA CUENTA . GRACIAS YA ENVIÉ SOLICITUD ESPERANDO REPUESTA. GRACIAS."/>
    <s v="A"/>
    <s v="LROJAS"/>
    <s v=" "/>
    <s v="Unicentro web"/>
    <d v="2024-03-18T00:00:00"/>
    <s v="Origino"/>
    <s v="LROJAS"/>
    <s v="Secretaria General"/>
    <s v="Asuntos Legales y Contratacion"/>
    <s v="Finalizado"/>
    <s v=" "/>
    <s v="Asignado a"/>
    <s v="ARIVAS"/>
    <s v="Secretaria General"/>
    <s v="Asuntos Legales y Contratacion"/>
    <d v="2024-03-18T00:00:00"/>
    <s v="A"/>
    <s v=""/>
    <m/>
    <m/>
    <m/>
    <m/>
    <m/>
    <m/>
    <m/>
    <s v="Sin Identificación"/>
    <n v="1033689804"/>
    <s v="JENNIFER CARABALI GONZALEZ"/>
    <s v=""/>
    <s v="jennifercarabaligonzalez@gmail.com"/>
    <s v="E-mail"/>
    <n v="3138524800"/>
    <s v="3 Petición o Prorroga"/>
    <x v="1"/>
    <s v="Asuntos Legales y Contratacion"/>
    <s v="Derecho de peticion"/>
    <s v="."/>
    <s v="."/>
    <s v="DE: ASUNTOS LEGALES CÁMARA DE COMERCIO DE CALI &lt;ASUNTOSLEGALES@CCC.ORG.CO&gt; ENVIADO: MIÉRCOLES, 27 DE MARZO DE 2024 15:02 PARA: JENNIFERCARABALIGONZALEZ@GMAIL.COM &lt;JENNIFERCARABALIGONZALEZ@GMAIL.COM&gt; CC: ANA LUCIA RIVAS RICO &lt;ARIVAS@CCC.ORG.CO&gt; ASUNTO: RESPUESTA DERECHO DE PETICIÓN - JENNIFER CARABALI GONZÁLEZ SE ADJUNTA TRAZABILIDAD DE ENVIO AL PETICIONARIO. SE RELACIONA NO COMPETENCIA DE LA CCC PARA INTERVENIR EN ASUNTOS RELACIONADOS CON DERECHOS DEL CONSUMIDOR FINANCIERO. SE REALIZADA TRASLADO A SFC."/>
    <s v="."/>
    <s v="Finalizado"/>
    <s v="ARIVAS"/>
    <d v="2024-03-27T00:00:00"/>
    <d v="2024-03-27T00:00:00"/>
    <s v=" "/>
    <s v="N"/>
    <s v=""/>
    <x v="0"/>
    <s v="Interés general y particular"/>
    <s v="N"/>
    <d v="2024-03-27T00:00:00"/>
    <d v="2024-03-27T00:00:00"/>
    <n v="6"/>
    <n v="15"/>
    <x v="0"/>
    <n v="15"/>
    <s v="cumple"/>
  </r>
  <r>
    <x v="0"/>
    <n v="2024001854"/>
    <x v="54"/>
    <s v="BUENOS DÍAS, EL DÍA DE AYER LLEGARON DOS NOTIFICACIONES AL CORREO POLLOSLASMARGARITAS@GMAIL.COM, PERO ESTOS ESTABAN DIRIGIDOS HACIA LA SOCIEDAD DISTRIBUIDORA SANAR DE COLOMBIA S.A. CON NIT 805011728-0. DE MANERA RESPETUOSA HAGO SOLICITUD DE QUE ELIMINEN CUALQUIER VÍNCULO QUE TENGA EN SUS BASES DE DATOS CON LA EMPRESA DEBIDO A QUE NO TENGO NI HE TENIDO NINGÚN TIPO DE RELACIÓN CON ELLOS. MUCHAS GRACIAS POR SU ATENCIÓN, ATENTAMENTE, FRANCISCO MADRIÑÁN CC. 1.151.937.546"/>
    <s v="A"/>
    <s v="LROJAS"/>
    <s v=" "/>
    <s v="Unicentro web"/>
    <d v="2024-03-18T00:00:00"/>
    <s v="Origino"/>
    <s v="NRESPONS"/>
    <s v="Secretaria General"/>
    <s v="Asuntos Legales y Contratacion"/>
    <s v="Finalizado"/>
    <s v=" "/>
    <s v="Asignado a"/>
    <s v="MVELEZ"/>
    <s v="Secretaria General"/>
    <s v="Asuntos Legales y Contratacion"/>
    <d v="2024-03-18T00:00:00"/>
    <s v="A"/>
    <s v=""/>
    <m/>
    <m/>
    <m/>
    <m/>
    <m/>
    <m/>
    <m/>
    <s v="Sin Identificación"/>
    <n v="1151937546"/>
    <s v="FRANCISCO MADRIÑÁN"/>
    <s v=""/>
    <s v="polloslasmargaritas@gmail.com"/>
    <s v="E-mail"/>
    <m/>
    <s v="3 Petición o Prorroga"/>
    <x v="30"/>
    <s v="Asuntos Legales y Contratacion"/>
    <s v="Derecho de peticion"/>
    <s v="."/>
    <s v="."/>
    <s v="SE INDICÓ AL PETICIONARIO QUE NO ERA POSIBLE RESTRINGIR EL ENVIO DE COMUNICACIONES INDICADAS, PUES ESTAN ERAN GENERADAS EN TANTO EL CORREO INDICADO PERTENECE A LOS DOS ÚLTIMOS CORREOS ELECTRONICOS REPORTADOS EN EL RUES, POR LO QUE EXISTE UN DEBER LEGAL DE PERMANECER EN DICHA BASE DE DATOS"/>
    <s v="."/>
    <s v="Finalizado"/>
    <s v="MVELEZ"/>
    <d v="2024-03-27T00:00:00"/>
    <d v="2024-03-27T00:00:00"/>
    <s v=" "/>
    <s v="N"/>
    <s v=""/>
    <x v="0"/>
    <s v="."/>
    <s v="N"/>
    <d v="2024-03-27T00:00:00"/>
    <d v="2024-03-27T00:00:00"/>
    <n v="6"/>
    <n v="15"/>
    <x v="0"/>
    <n v="15"/>
    <s v="cumple"/>
  </r>
  <r>
    <x v="0"/>
    <n v="2024001859"/>
    <x v="54"/>
    <s v="EN COMUNICACION DEL DIA 14032024 CON OFICIO GS-2024 SUBIN GRUIJ 29.25 DE LA POLICIA NACIONAL SECCIONAL BOGOTA DC ENVIADO VIA EMAIL A LA CC BOGOTA Y REMITIDO A LA CC CALI EL DIA 18032024 CON RAD. 20240223191 POR TRASLADO POR COMPETENCIAS SOLICITAN VERIFICAR EN LAS BASES DE DATOS DE LA CCC SI LAS PERSONAS QUE SE RELACIONAN EN EL OFICIO SE ENCUENTRAN REGISTRADAS COMO REP, LEGAL MIEMBRO DE JUNTA DIRECTIVA ACCIONISTA O REVISOR FISCAL ALLEGAR LA DOCUMENTACION DE SOPORTE DE SER POSITIVA LA RESPUESTA. ROBINSON MANUEL HERNANDEZ RUIZ CC 72278750 Y JUAN FERNANDO HINCAPIE ROLDAN CC 75108142. - NOTA: LAS CEDULAS APORTADAS NO FIGURAN CON REGISTROS EN LA CCC"/>
    <s v="A"/>
    <s v="JCMARIN"/>
    <s v=" "/>
    <s v="Obrero"/>
    <d v="2024-03-18T00:00:00"/>
    <s v="Origino"/>
    <s v="NRESPONS"/>
    <s v="Registros Pub y Redes Emp"/>
    <s v="Back (Registro)"/>
    <s v="Finalizado"/>
    <s v=" "/>
    <s v="Asignado a"/>
    <s v="ECUARTAS"/>
    <s v="Registros Pub y Redes Emp"/>
    <s v="Back (Registro)"/>
    <d v="2024-03-18T00:00:00"/>
    <s v="A"/>
    <s v="MERCANTIL"/>
    <m/>
    <n v="20240223191"/>
    <m/>
    <m/>
    <m/>
    <m/>
    <m/>
    <s v="Sin Identificación"/>
    <m/>
    <s v="INT DIEGO ALBERTO PARRA NIETO"/>
    <s v=""/>
    <s v="alberto.parra4160@correo.policia.gov.co"/>
    <s v="E-mail"/>
    <n v="3108068717"/>
    <s v="3 Petición o Prorroga"/>
    <x v="0"/>
    <s v="Registros Publicos y Redes Emp"/>
    <s v="Derecho de peticion"/>
    <s v="."/>
    <s v="."/>
    <s v="2024-00212 SANTIAGO DE CALI, 20 DE MARZO DE 2024 SEÑORES MINISTERIO DE DEFENSA NACIONAL POLICIA NACIONAL ATENCIÓN: INTENDENTE DIEGO ALBERTO PARRA NIETO ALBERTO.PARRA4160@CORREO.POLICIA.GOV.CO BOGOTÁ D.C. CORDIAL SALUDO, DAMOS RESPUESTA A SU RAD 11-001-60-99144-2022-01874 EL 14 DE MARZO DE 2024, RECIBIDO EN LA CÁMARA DE COMERCIO DE BOGOTÁ Y REMITIDO A ESTA ENTIDAD EL 18 DE MARZO, EN EL QUE SOLICITA: &quot;REALIZAR BÚSQUEDA EN BASE DE DATOS DE ACCESO PÚBLICO, SI LAS PERSONAS QUE SE RELACIONAN EN EL CUADRO ANEXO SE ENCUENTRAN EN LAS BASES DE DATOS COMO REPRESENTANTE LEGAL O SUPLENTE, MIEMBRO DE LA JUNTA DIRECTIVA, ACCIONISTA O REVISOR FISCAL ENTRE OTROS, DE SER POSITIVA LA RESPUESTA APORTAR TODA LA DOCUMENTACIÓN QUE SOPORTE DE ESE REGISTRO AL RESPECTO, LE INFORMAMOS QUE LAS CÁMARAS DE COMERCIO DEBEN CEÑIRSE A LO ESTRICTAMENTE CONSAGRADO EN EL ORDENAMIENTO JURÍDICO Y, POR LO TANTO, SOLO PUEDEN HACER LO QUE LA LEY LAS FACULTA, DE TAL MANERA QUE EL ARTÍCULO 86 DEL CÓDIGO DE COMERCIO"/>
    <s v="."/>
    <s v="Finalizado"/>
    <s v="ECUARTAS"/>
    <d v="2024-03-20T00:00:00"/>
    <d v="2024-03-20T00:00:00"/>
    <s v="alberto.parra4160@correo.policia.gov.co.rpost.biz miércoles 20/03/2024 4:37 p. m"/>
    <s v="N"/>
    <s v=""/>
    <x v="0"/>
    <s v=""/>
    <s v="N"/>
    <d v="2024-03-20T00:00:00"/>
    <d v="2024-03-20T00:00:00"/>
    <n v="2"/>
    <n v="15"/>
    <x v="0"/>
    <n v="15"/>
    <s v="cumple"/>
  </r>
  <r>
    <x v="0"/>
    <n v="2024001860"/>
    <x v="54"/>
    <s v="BUEN DÍA, USUARIA SOLICITA CERTIFICADO DE NO FIGURA PARA UN MENOR DE EDAD, CON LOS SIGUIENTES DATOS IKER FERNANDO TELLO MOSQUERA CON TARJETA DE IDENTIDAD # 1113691262 GRACIAS"/>
    <s v="A"/>
    <s v="CVASQUEZ"/>
    <s v=" "/>
    <s v="Principal"/>
    <d v="2024-03-18T00:00:00"/>
    <s v="Origino"/>
    <s v="NRESPONS"/>
    <s v="Registros Pub y Redes Emp"/>
    <s v="Back (Registro)"/>
    <s v="Finalizado"/>
    <s v=" "/>
    <s v="Asignado a"/>
    <s v="CMARTINE"/>
    <s v="Registros Pub y Redes Emp"/>
    <s v="Juridica"/>
    <d v="2024-03-18T00:00:00"/>
    <s v="A"/>
    <s v=""/>
    <m/>
    <m/>
    <m/>
    <m/>
    <m/>
    <m/>
    <m/>
    <s v="Sin Identificación"/>
    <n v="22103382"/>
    <s v="TERESA HENAO MOSQUERA"/>
    <s v=""/>
    <s v="teresitahenao@gmail.com"/>
    <s v="Presencial Verbal"/>
    <n v="3116198386"/>
    <s v="3 Petición o Prorroga"/>
    <x v="0"/>
    <s v="Registros Publicos y Redes Emp"/>
    <s v="Derecho de peticion"/>
    <s v="."/>
    <s v="."/>
    <s v="CONTESTADO CON CARTA DEL 5 DE ABRIL DE 2024, ASÍ: &quot;UNA VEZ REVISADO EL REGISTRO MERCANTIL QUE LLEVA LA CÁMARA DE COMERCIO DE CALI, INFORMAMOS QUE IKER FERNANDO TELLO MOSQUERA, IDENTIFICADO CON TARJETA DE IDENTIDAD NO. 1113691262, NO FIGURA MATRICULADO COMO COMERCIANTE PERSONA NATURAL, NI PROPIETARIO DE ESTABLECIMIENTOS DE COMERCIO. DE IGUAL MANERA REALIZAMOS LA CONSULTA A NIVEL NACIONAL A TRAVÉS DEL REGISTRO ÚNICO EMPRESARIAL Y SOCIAL - RUES EN WWW.RUES.ORG.CO, SIN ENCONTRAR RESULTADO ALGUNO. ESTA RESPUESTA NO CONSTITUYE UN CERTIFICADO EN LOS TÉRMINOS DE LA NORMATIVIDAD VIGENTE.&quot;."/>
    <s v="."/>
    <s v="Finalizado"/>
    <s v="CMARTINE"/>
    <d v="2024-04-05T00:00:00"/>
    <d v="2024-04-05T00:00:00"/>
    <s v=" "/>
    <s v="N"/>
    <s v=""/>
    <x v="0"/>
    <s v="Interés general y particular"/>
    <s v="N"/>
    <d v="2024-04-05T00:00:00"/>
    <d v="2024-04-05T00:00:00"/>
    <n v="11"/>
    <n v="15"/>
    <x v="0"/>
    <n v="15"/>
    <s v="cumple"/>
  </r>
  <r>
    <x v="0"/>
    <n v="2024001862"/>
    <x v="54"/>
    <s v="EN COMUNICACION DEL DIA 08032024 CON OFICIO GS-2024- 12535 SUBIN¿GRUIJ¿25.10 DE AL POLICIA NACIONAL SECCIONAL CALI ENVIADO VIA EMAIL A CONTACTO CCC SOLICITAN SUMINISTRAR A ESTA UNIDAD INVESTIGATIVA, CERTIFICADO DE REGISTRO MERCANTIL DEL ESTABLECIMIENTO DE COMERCIO J.V SOLUCIONES METALICAS NIT. 1075208592-1LA ANTERIOR INFORMACIÓN SE REQUIERE DE CARÁCTER URGENTE. - SE CONSULTO POR NIT Y NOMBRE Y NO FIGURAN CON REGISTROS EN AL CCC"/>
    <s v="A"/>
    <s v="JCMARIN"/>
    <s v=" "/>
    <s v="Obrero"/>
    <d v="2024-03-18T00:00:00"/>
    <s v="Origino"/>
    <s v="NRESPONS"/>
    <s v="Registros Pub y Redes Emp"/>
    <s v="Back (Registro)"/>
    <s v="Finalizado"/>
    <s v=" "/>
    <s v="Asignado a"/>
    <s v="ECUARTAS"/>
    <s v="Registros Pub y Redes Emp"/>
    <s v="Back (Registro)"/>
    <d v="2024-03-18T00:00:00"/>
    <s v="A"/>
    <s v="MERCANTIL"/>
    <n v="0"/>
    <n v="20240228095"/>
    <m/>
    <m/>
    <m/>
    <m/>
    <m/>
    <s v="Inscrito"/>
    <m/>
    <s v="SUBINTENDENTE. GUIDO ERNESTO SINISTERRA OCORO"/>
    <s v=""/>
    <s v="guido.sinisterra3556@correo.policia.gov.co"/>
    <s v="E-mail"/>
    <n v="3136193976"/>
    <s v="3 Petición o Prorroga"/>
    <x v="0"/>
    <s v="Registros Publicos y Redes Emp"/>
    <s v="Derecho de peticion"/>
    <s v="."/>
    <s v="."/>
    <s v="2024 - 00109 SANTIAGO DE CALI, 21 DE MARZO DE 2024 SEÑORES MINISTERIO DE DEFENSA NACIONAL POLICIA NACIONAL ATENCIÓN: SUBINTENDENTE GUIDO ERNESTO SINISTERRA OCORO INVESTIGADOR CRIMINAL SIJIN MECAL GUIDO.SINISTERRA3556@CORREO.POLICIA.GOV.CO LA CIUDAD CORDIAL SALUDO, DAMOS RESPUESTA A SU OFICIO GS-2024- 12535 /SUBIN-GRUIJ-25.10 DEL 8 DE MARZO DE 2024, RECIBIDO EN ESTA ENTIDAD EL 18 DE MARZO, SOLICITA: &quot;CERTIFICADO DE REGISTRO MERCANTIL DEL ESTABLECIMIENTO DE COMERCIO J.V SOLUCIONES METALICAS NIT. 1075208592-1&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
    <s v="."/>
    <s v="Finalizado"/>
    <s v="ECUARTAS"/>
    <d v="2024-03-21T00:00:00"/>
    <d v="2024-03-21T00:00:00"/>
    <s v="guido.sinisterra3556@correo.policia.gov.co.rpost.biz jueves 21/03/2024 9:20 a. m"/>
    <s v="N"/>
    <s v=""/>
    <x v="0"/>
    <s v=""/>
    <s v="N"/>
    <d v="2024-03-21T00:00:00"/>
    <d v="2024-03-21T00:00:00"/>
    <n v="3"/>
    <n v="15"/>
    <x v="0"/>
    <n v="15"/>
    <s v="cumple"/>
  </r>
  <r>
    <x v="0"/>
    <n v="2024001867"/>
    <x v="54"/>
    <s v="EN COMUNICACION DEL DIA 18032024 CON EMAIL ENVIADO A CONTACTO CCC MEDIANTE PEITCION SOLICITAN LOS ESTADOS FINANCIEROS DEL AÑO 2021 DE LA SOCIEDAD MANTENIMIENTO Y SERVICIOS EL SAMAN E.A.T NIT 805028479"/>
    <s v="A"/>
    <s v="JCMARIN"/>
    <s v=" "/>
    <s v="Obrero"/>
    <d v="2024-03-18T00:00:00"/>
    <s v="Origino"/>
    <s v="NRESPONS"/>
    <s v="Registros Pub y Redes Emp"/>
    <s v="Back (Registro)"/>
    <s v="Finalizado"/>
    <s v=" "/>
    <s v="Asignado a"/>
    <s v="ECUARTAS"/>
    <s v="Registros Pub y Redes Emp"/>
    <s v="Back (Registro)"/>
    <d v="2024-03-18T00:00:00"/>
    <s v="A"/>
    <s v="MERCANTIL"/>
    <n v="619976"/>
    <n v="20240228524"/>
    <m/>
    <m/>
    <m/>
    <m/>
    <m/>
    <s v="Inscrito"/>
    <m/>
    <s v="MANTENIMIENTO Y SERVICIOS EL SAMAN E.A.T"/>
    <s v=""/>
    <s v="empresaelsaman2016@hotmail.com"/>
    <s v="E-mail"/>
    <m/>
    <s v="3 Petición o Prorroga"/>
    <x v="0"/>
    <s v="Registros Publicos y Redes Emp"/>
    <s v="Derecho de peticion"/>
    <s v="."/>
    <s v="."/>
    <s v="2024-00156 SANTIAGO DE CALI, 21 DE MARZO DE 2024 SEÑORES MANTENIMIENTO Y SERVICIOS EL SAMAN E.A.T EMPRESAELSAMAN2016@HOTMAIL.COM LA CIUDAD CORDIAL SALUDO, MEDIANTE CORREO ELECTRÓNICO DEL 18 DE MARZO, RECIBIDO EN ESTA ENTIDAD EL MISMO DÍA, SOLICITÓ: &quot;¿LOS ESTADOS FINANCIEROS DE LA EMPRESA DEL AÑO 2021 GRACIAS POR LA INFORMACIÓN,&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FRENTE A SU PETICIÓN PUNTUAL, PROCEDIMOS A CONSULTAR NUESTROS REGISTROS LA S"/>
    <s v="."/>
    <s v="Finalizado"/>
    <s v="ECUARTAS"/>
    <d v="2024-03-21T00:00:00"/>
    <d v="2024-03-21T00:00:00"/>
    <s v="'empresaelsaman2016@hotmail.com.rpost.biz' jueves 21/03/2024 10:58 a. m"/>
    <s v="N"/>
    <s v=""/>
    <x v="0"/>
    <s v=""/>
    <s v="N"/>
    <d v="2024-03-21T00:00:00"/>
    <d v="2024-03-21T00:00:00"/>
    <n v="3"/>
    <n v="15"/>
    <x v="0"/>
    <n v="15"/>
    <s v="cumple"/>
  </r>
  <r>
    <x v="0"/>
    <n v="2024001870"/>
    <x v="54"/>
    <s v="EN COMUNICACION DEL DIA 08032024 CON OFICIO GS-2023-10018 SUBIN¿GRUIJ¿25.10 POLICIA NACIONAL SECCIONAL CALI ENVIADO VIA EMAIL A CONTACTO CCC SOLICITAN SUMINISTRAR A ESTA UNIDAD INVESTIGATIVA, CERTIFICADO DE REGISTRO MERCANTIL DEL ESTABLECIMIENTO DE COMERCIO CON NO. NIT 900560832-2 UBICADO EN LA CL 49 # 35ª - 15 - NOTA. EL NIT APORTADO APARECE REGISTRADO EN LA CCC SAN ANDRES ISLAS MULTICENTRO TEXORO DEL CARIBE S.A.S. NIT 900560832 - 8 ACTIVA_x0009_SAN ANDRES MAT 3 33697"/>
    <s v="A"/>
    <s v="JCMARIN"/>
    <s v=" "/>
    <s v="Obrero"/>
    <d v="2024-03-18T00:00:00"/>
    <s v="Origino"/>
    <s v="NRESPONS"/>
    <s v="Registros Pub y Redes Emp"/>
    <s v="Back (Registro)"/>
    <s v="Finalizado"/>
    <s v=" "/>
    <s v="Asignado a"/>
    <s v="ECUARTAS"/>
    <s v="Registros Pub y Redes Emp"/>
    <s v="Back (Registro)"/>
    <d v="2024-03-18T00:00:00"/>
    <s v="A"/>
    <s v="MERCANTIL"/>
    <m/>
    <n v="20240228764"/>
    <m/>
    <m/>
    <m/>
    <m/>
    <m/>
    <s v="Sin Identificación"/>
    <m/>
    <s v="SUBINTENDENTE. GUIDO ERNESTO SINISTERRA OCORO"/>
    <s v=""/>
    <s v="guido.sinisterra3556@correo.policia.gov.co"/>
    <s v="E-mail"/>
    <n v="3136193976"/>
    <s v="3 Petición o Prorroga"/>
    <x v="0"/>
    <s v="Registros Publicos y Redes Emp"/>
    <s v="Derecho de peticion"/>
    <s v="."/>
    <s v="."/>
    <s v=" 2024 - 00109 SANTIAGO DE CALI, 21 DE MARZO DE 2024 SEÑORES MINISTERIO DE DEFENSA NACIONAL POLICIA NACIONAL ATENCIÓN: SUBINTENDENTE GUIDO ERNESTO SINISTERRA OCORO INVESTIGADOR CRIMINAL SIJIN MECAL GUIDO.SINISTERRA3556@CORREO.POLICIA.GOV.CO LA CIUDAD CORDIAL SALUDO, DAMOS RESPUESTA A SU OFICIO GS-2023- 10018 /SUBIN-GRUIJ-25.10 DEL 8 DE MARZO DE 2024, RECIBIDO EN ESTA ENTIDAD EL 18 DE MARZO, SOLICITA: &quot;SUMINISTRAR A ESTA UNIDAD INVESTIGATIVA, CERTIFICADO DE REGISTRO MERCANTIL DEL ESTABLECIMIENTO DE COMERCIO CON NO. NIT 900560832-2 UBICADO EN LA CL. 49 35 A-15&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
    <s v="."/>
    <s v="Finalizado"/>
    <s v="ECUARTAS"/>
    <d v="2024-03-21T00:00:00"/>
    <d v="2024-03-21T00:00:00"/>
    <s v="guido.sinisterra3556@correo.policia.gov.co.rpost.biz jueves 21/03/2024 4:58 p. m"/>
    <s v="N"/>
    <s v=""/>
    <x v="0"/>
    <s v=""/>
    <s v="N"/>
    <d v="2024-03-21T00:00:00"/>
    <d v="2024-03-21T00:00:00"/>
    <n v="3"/>
    <n v="15"/>
    <x v="0"/>
    <n v="15"/>
    <s v="cumple"/>
  </r>
  <r>
    <x v="0"/>
    <n v="2024001873"/>
    <x v="55"/>
    <s v="EN COMUNICACION DEL DIA08032024 CON OFICIO 102 DEL JUZGADO 3 LABORAL DEL CIRCITO DE PEREIRA ENVIADO VIA EMAIL A LA CC PEREIRA Y REMITIDO A LA CC CALI EL DIA 18032024 CON RADICACION 20240228297 POR TRASLADO POR COMPETENCIAS SE ORDENÓ REQUERIRLOS PARA QUE NOS CERTIFIQUEN SI EL SEÑOR ALBERTO BETANCOURT LOAIZA QUIEN EN VIDA SE IDENTIFICÓ CON LA CC 16354194 APARECÍA REGISTRADO COMO COMERCIANTE O INTEGRANTE DE ALGUNA CLASE DE SOCIEDAD FUERA ESTA ANÓNIMA, LIMITADA, COMANDITA POR ACCIÓN O COMANDITA POR ACCIÓN SIMPLE, SAS O EU- NOTA: LA CEDULA APORTADA NO FIGURA CON REGISTROS EN LA CCC"/>
    <s v="A"/>
    <s v="JCMARIN"/>
    <s v=" "/>
    <s v="Obrero"/>
    <d v="2024-03-19T00:00:00"/>
    <s v="Origino"/>
    <s v="NRESPONS"/>
    <s v="Registros Pub y Redes Emp"/>
    <s v="Back (Registro)"/>
    <s v="Finalizado"/>
    <s v=" "/>
    <s v="Asignado a"/>
    <s v="ECUARTAS"/>
    <s v="Registros Pub y Redes Emp"/>
    <s v="Back (Registro)"/>
    <d v="2024-03-19T00:00:00"/>
    <s v="A"/>
    <s v="MERCANTIL"/>
    <m/>
    <n v="20240228297"/>
    <m/>
    <m/>
    <m/>
    <m/>
    <m/>
    <s v="Sin Identificación"/>
    <m/>
    <s v="LEONARDO CORTÉS PÉREZ"/>
    <s v=""/>
    <s v="lcto03per@cendoj.ramajudicial.gov.co"/>
    <s v="E-mail"/>
    <m/>
    <s v="3 Petición o Prorroga"/>
    <x v="0"/>
    <s v="Registros Publicos y Redes Emp"/>
    <s v="Derecho de peticion"/>
    <s v="."/>
    <s v="."/>
    <s v="2024-00063 SANTIAGO DE CALI, 21 DE MARZO DE 2024 SEÑORES JUZGADO TERCERO LABORAL DEL CIRCUITO PEREIRA -RISARALDA ATENCIÓN: LEONARDO CORTÉS PÉREZ SECRETARIO LCTO03PER@CENDOJ.RAMAJUDICIAL.GOV.CO PEREIRA CORDIAL SALUDO, DAMOS RESPUESTA AL OFICIO NO. 102 RAD.66001310500320220014400 DEL 8 DE MARZO DE 2024, RECIBIDO EN LA CÁMARA DE COMERCIO DE PEREIRA Y REMITIDO A ESTA ENTIDAD EL 18 DE MARZO, SOLICITA: &quot;CERTIFIQUEN SI EL SEÑOR ALBERTO BETANCOURT LOAIZA QUIEN EN VIDA SE IDENTIFICÓ CON LA CC 16354194, APARECÍA REGISTRADO COMO COMERCIANTE O INTEGRANTE DE ALGUNA CLASE DE SOCIEDAD FUERA ESTA ANÓNIMA, LIMITADA, COMANDITA POR ACCIÓN O COMANDITA POR ACCIÓN SIMPLE, SAS O EU.&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
    <s v="."/>
    <s v="Finalizado"/>
    <s v="ECUARTAS"/>
    <d v="2024-03-21T00:00:00"/>
    <d v="2024-03-21T00:00:00"/>
    <s v="'lcto03per@cendoj.ramajudicial.gov.co.rpost.biz' jueves 21/03/2024 9:47 a. m"/>
    <s v="N"/>
    <s v=""/>
    <x v="0"/>
    <s v=""/>
    <s v="N"/>
    <d v="2024-03-21T00:00:00"/>
    <d v="2024-03-21T00:00:00"/>
    <n v="2"/>
    <n v="15"/>
    <x v="0"/>
    <n v="15"/>
    <s v="cumple"/>
  </r>
  <r>
    <x v="0"/>
    <n v="2024001875"/>
    <x v="55"/>
    <s v="EN COMUNICACION DEL DIA 18032024 CON OFICIO V1-18-02-2020 SOLICITUD DE RELACIÓN DE INSCRITOS R.U.P. ASEO PEREIRA ENVIADO VUIA EMAIL A CONTACTO CCC SOLICITAN LA RELACIÓN DE LAS PERSONAS NATURALES Y JURÍDICAS QUE SE ENCUENTREN INSCRITAS EN EL REGISTRO ÚNICO DE PROVEEDORES VIGENTES, CON EL FIN DE ADELANTAR PROCESOS CONTRACTUALES EN NUESTRA ENTIDAD."/>
    <s v="A"/>
    <s v="JCMARIN"/>
    <s v=" "/>
    <s v="Obrero"/>
    <d v="2024-03-19T00:00:00"/>
    <s v="Origino"/>
    <s v="NRESPONS"/>
    <s v="Registros Pub y Redes Emp"/>
    <s v="Back (Registro)"/>
    <s v="Finalizado"/>
    <s v=" "/>
    <s v="Asignado a"/>
    <s v="ECUARTAS"/>
    <s v="Registros Pub y Redes Emp"/>
    <s v="Back (Registro)"/>
    <d v="2024-03-19T00:00:00"/>
    <s v="A"/>
    <s v="MERCANTIL"/>
    <m/>
    <n v="20240229719"/>
    <m/>
    <m/>
    <m/>
    <m/>
    <m/>
    <s v="Sin Identificación"/>
    <m/>
    <s v="RICARDO ALAN GONZÁLEZ LONDOÑO"/>
    <s v="33495780"/>
    <s v="notificacionesjudiciales@aseopereira.gov.co"/>
    <s v="E-mail"/>
    <m/>
    <s v="3 Petición o Prorroga"/>
    <x v="0"/>
    <s v="Registros Publicos y Redes Emp"/>
    <s v="Derecho de peticion"/>
    <s v="."/>
    <s v="."/>
    <s v="2024-00273 SANTIAGO DE CALI, 19 DE MARZO DE 2024 SEÑOR RICARDO ALAN GONZÁLEZ LONDOÑO GERENTE ASEO PEREIRA SOLUCIONES AMBIENTALES INTEGRALES NOTIFICACIONESJUDICIALES@ASEOPEREIRA.GOV.CO JURIDICA@ASEOPEREIRA.GOV.CO INFO@ASEOPEREIRA.GOV.CO PEREIRA CORDIAL SALUDO, DAMOS RESPUESTA A SU SOLICITUD DE MARZO DE 2024, RECIBIDO EN ESTA ENTIDAD EL 19 DE MARZO, EN EL QUE SOLICITA: &quot;LA RELACIÓN DE LAS PERSONAS NATURALES Y JURÍDICAS QUE SE ENCUENTREN INSCRITAS EN EL REGISTRO ÚNICO DE PROVEEDORES VIGENTES&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LICA SEA PRESTADO PO"/>
    <s v="."/>
    <s v="Finalizado"/>
    <s v="ECUARTAS"/>
    <d v="2024-03-19T00:00:00"/>
    <d v="2024-03-19T00:00:00"/>
    <s v="juridica@aseopereira.gov.co.rpost.biz; info@aseopereira.gov.co.rpost.biz martes 19/03/2024 5:24 p. m"/>
    <s v="N"/>
    <s v=""/>
    <x v="0"/>
    <s v=""/>
    <s v="N"/>
    <d v="2024-03-19T00:00:00"/>
    <d v="2024-03-19T00:00:00"/>
    <n v="0"/>
    <n v="15"/>
    <x v="0"/>
    <n v="15"/>
    <s v="cumple"/>
  </r>
  <r>
    <x v="0"/>
    <n v="2024001876"/>
    <x v="55"/>
    <s v="EN COMUNICACION DEL DIA 15 MARZO 2024 DE LA ENTIDAD FISCALIA GENERAL DE LA NACION OFICIO DS-06-26-1 OT 16893 SOLICITA SE INFORME LA EXISTENCIA DE EMPRESA ALGUNA A NOMBRE DEL SEÑOR LUIS FERNANDO LOPEZ FERNANDEZ CC 1107048427 DE CALI"/>
    <s v="A"/>
    <s v="LNDELGAD"/>
    <s v=" "/>
    <s v="Principal"/>
    <d v="2024-03-19T00:00:00"/>
    <s v="Origino"/>
    <s v="NRESPONS"/>
    <s v="Registros Pub y Redes Emp"/>
    <s v="Back (Registro)"/>
    <s v="Finalizado"/>
    <s v=" "/>
    <s v="Asignado a"/>
    <s v="ECUARTAS"/>
    <s v="Registros Pub y Redes Emp"/>
    <s v="Back (Registro)"/>
    <d v="2024-03-19T00:00:00"/>
    <s v="A"/>
    <s v="NO APLICA"/>
    <m/>
    <m/>
    <m/>
    <m/>
    <m/>
    <m/>
    <m/>
    <s v="Sin Identificación"/>
    <m/>
    <s v="OSCAR ALBERTO GOMEZ NIÑO"/>
    <s v=""/>
    <s v="oscar.gomezn@fiscalia.gov.co"/>
    <s v="Presencial con Carta"/>
    <n v="3173649640"/>
    <s v="3 Petición o Prorroga"/>
    <x v="0"/>
    <s v="Registros Publicos y Redes Emp"/>
    <s v="Derecho de peticion"/>
    <s v="."/>
    <s v="."/>
    <s v="2024 - 00263 SANTIAGO DE CALI, 21 DE MARZO DE 2023 SEÑORES FISCALIA GENERAL DE LA NACION ATENCIÓN: OSCAR ALBERTO GOMEZ NIÑO TÉCNICO INVESTIGADOR II OSCAR.GOMEZN@FISCALIA.GOV.CO LA CIUDAD CORDIAL SALUDO DAMOS RESPUESTA AL OFICIO DS-06-26-1 O.T. 16893 DEL 15 DE MARZO DE 2024, RECIBIDO EN ESTA ENTIDAD EL 19 DE MARZO, EN EL CUAL SOLICITA: &quot;SE INFORME LA EXISTENCIA DE EMPRESA ALGUNA A NOMBRE DEL SEÑOR LUIS FERNANDO LOPEZ FERNANDEZ, IDENTIFICADO CON CÉDULA DE CIUDADANÍA NÚMERO 1.107.048.427 DE CALI.&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
    <s v="."/>
    <s v="Finalizado"/>
    <s v="ECUARTAS"/>
    <d v="2024-03-21T00:00:00"/>
    <d v="2024-03-21T00:00:00"/>
    <s v="oscar.gomezn@fiscalia.gov.co.rpost.biz jueves 21/03/2024 5:47 p. m"/>
    <s v="N"/>
    <s v=""/>
    <x v="0"/>
    <s v=""/>
    <s v="N"/>
    <d v="2024-03-21T00:00:00"/>
    <d v="2024-03-21T00:00:00"/>
    <n v="2"/>
    <n v="15"/>
    <x v="0"/>
    <n v="15"/>
    <s v="cumple"/>
  </r>
  <r>
    <x v="0"/>
    <n v="2024001877"/>
    <x v="55"/>
    <s v="EN COMUNICACION DEL DIA 18032024 CON OFICIO GS-2024-0028 SUBIN GRUIJ 29.25 DE LA POLICIA NACIONAL SECCIONAL PASTO ENVIADO VIA EMAIL A CONTACTO CCC SOLICITAN REALIZAR BÚSQUEDA EN SU BASE DE DATOS DEL SISTEMA ÚNICO EMPRESARIAL Y SOCIAL RUES, INFORMACIÓN REGISTRADA A NOMBRE DE ICOMALLAS CON NÚMERO NIT 805007404-4, DE LO CUAL SE APORTARA EL RESPECTIVO CERTIFICADO DE MANERA URGENTE."/>
    <s v="A"/>
    <s v="JCMARIN"/>
    <s v=" "/>
    <s v="Obrero"/>
    <d v="2024-03-19T00:00:00"/>
    <s v="Origino"/>
    <s v="NRESPONS"/>
    <s v="Registros Pub y Redes Emp"/>
    <s v="Back (Registro)"/>
    <s v="Finalizado"/>
    <s v=" "/>
    <s v="Asignado a"/>
    <s v="ECUARTAS"/>
    <s v="Registros Pub y Redes Emp"/>
    <s v="Back (Registro)"/>
    <d v="2024-03-19T00:00:00"/>
    <s v="A"/>
    <s v="MERCANTIL"/>
    <n v="458571"/>
    <n v="20240229863"/>
    <m/>
    <m/>
    <m/>
    <m/>
    <m/>
    <s v="Inscrito"/>
    <m/>
    <s v="PATRULLERO ANDRES CAMILO LOPEZ LUNA"/>
    <s v=""/>
    <s v="andres.lopez0542@correo.policia.gov.co."/>
    <s v="E-mail"/>
    <n v="3233948217"/>
    <s v="3 Petición o Prorroga"/>
    <x v="0"/>
    <s v="Registros Publicos y Redes Emp"/>
    <s v="Derecho de peticion"/>
    <s v="."/>
    <s v="."/>
    <s v="2024 - 00109 SANTIAGO DE CALI, 21 DE MARZO DE 2024 SEÑORES MINISTERIO DE DEFENSA NACIONAL POLICIA NACIONAL ATENCIÓN: PATRULLERO ANDRES CAMILO LOPEZ LUNA INVESTIGADOR CRIMINAL SIJIN MEPAS ANDRES.LOPEZ0542@CORREO.POLICIA.GOV.CO SAN JUAN DE PASTO CORDIAL SALUDO, DAMOS RESPUESTA A SU OFICIO NRO. GS- 2024 - 0028 / SUBIN - GRUIJ 29.25 DEL 18 DE MARZO DE 2024, RECIBIDO EN ESTA ENTIDAD EL 19 DE MARZO, SOLICITA: &quot;INFORMACIÓN REGISTRADA A NOMBRE DE ICOMALLAS CON N ?MERO NIT 805007404-4, DE LO CUAL SE APORTARÁ EL RESPECTIVO CERTIFICADO&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s v="."/>
    <s v="Finalizado"/>
    <s v="ECUARTAS"/>
    <d v="2024-03-21T00:00:00"/>
    <d v="2024-03-21T00:00:00"/>
    <s v="andres.lopez0542@correo.policia.gov.co.rpost.biz jueves 21/03/2024 6:12 p. m"/>
    <s v="N"/>
    <s v=""/>
    <x v="0"/>
    <s v=""/>
    <s v="N"/>
    <d v="2024-03-21T00:00:00"/>
    <d v="2024-03-21T00:00:00"/>
    <n v="2"/>
    <n v="15"/>
    <x v="0"/>
    <n v="15"/>
    <s v="cumple"/>
  </r>
  <r>
    <x v="0"/>
    <n v="2024001879"/>
    <x v="55"/>
    <s v="EN COMUNICACION DEL DIA SOLICITO REMITIR A ESTE DESPACHO FISCAL 92 LOCAL UNIDAD CAVIF CALI, CERTIFICADO DE EXISTENCIA Y REPRESENTACIÓN DEL ESTABLECIMIENTO DE COMERCIO QUE A CONTINUACIÓN SE RELACIONA: AMOR PROHIBIDO DE COLOMBIA &amp; CIA S. EN C. Y/O AMOR PROHIBIDO DE COLOMBIA &amp; CIA S. EN C.S. - NOTA LA SOCIEDAD CONSULTADA FIGURA ASI: AMOR PROHIBIDO DE COLOMBIA &amp; CIA SOCIEDAD EN COMANDITA SIMPLE NIT 900090468-2 ACTIVA_x0009_EN CALI CON MAT 3 687433"/>
    <s v="A"/>
    <s v="JCMARIN"/>
    <s v=" "/>
    <s v="Obrero"/>
    <d v="2024-03-19T00:00:00"/>
    <s v="Origino"/>
    <s v="NRESPONS"/>
    <s v="Registros Pub y Redes Emp"/>
    <s v="Back (Registro)"/>
    <s v="Finalizado"/>
    <s v=" "/>
    <s v="Asignado a"/>
    <s v="ECUARTAS"/>
    <s v="Registros Pub y Redes Emp"/>
    <s v="Back (Registro)"/>
    <d v="2024-03-19T00:00:00"/>
    <s v="A"/>
    <s v="MERCANTIL"/>
    <n v="687433"/>
    <m/>
    <m/>
    <m/>
    <m/>
    <m/>
    <m/>
    <s v="Inscrito"/>
    <m/>
    <s v="PATRICIA PAYAN GARCES"/>
    <s v="3989980EXT22781"/>
    <s v="patricia.payan@fiscalia.gov.co"/>
    <s v="E-mail"/>
    <n v="3102703838"/>
    <s v="3 Petición o Prorroga"/>
    <x v="0"/>
    <s v="Registros Publicos y Redes Emp"/>
    <s v="Derecho de peticion"/>
    <s v="."/>
    <s v="."/>
    <s v=" 2024 - 00263 SANTIAGO DE CALI, 21 DE MARZO DE 2023 SEÑORES FISCALIA GENERAL DE LA NACION ATENCIÓN: PATRICIA PAYAN GARCES FISCAL 92 LOCAL CAVIF PATRICIA.PAYAN@FISCALIA.GOV.CO LA CIUDAD CORDIAL SALUDO DAMOS RESPUESTA AL RADICADO SPOA: 760016099165201811358 DEL 18 DE MARZO DE 2024, RECIBIDO EN ESTA ENTIDAD EL 19 DE MARZO, EN EL CUAL SOLICITA: &quot;CERTIFICADO DE EXISTENCIA Y REPRESENTACIÓN DEL ESTABLECIMIENTO DE COMERCIO QUE A CONTINUACIÓN SE RELACIONA: AMOR PROHIBIDO DE COLOMBIA &amp; CIA S. EN C. Y/O AMOR PROHIBIDO DE COLOMBIA &amp; CIA S. EN C.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
    <s v="."/>
    <s v="Finalizado"/>
    <s v="ECUARTAS"/>
    <d v="2024-03-21T00:00:00"/>
    <d v="2024-03-21T00:00:00"/>
    <s v="patricia.payan@fiscalia.gov.co.rpost.biz jueves 21/03/2024 6:21 p. m"/>
    <s v="N"/>
    <s v=""/>
    <x v="0"/>
    <s v=""/>
    <s v="N"/>
    <d v="2024-03-21T00:00:00"/>
    <d v="2024-03-21T00:00:00"/>
    <n v="2"/>
    <n v="15"/>
    <x v="0"/>
    <n v="15"/>
    <s v="cumple"/>
  </r>
  <r>
    <x v="0"/>
    <n v="2024001888"/>
    <x v="55"/>
    <s v="EN COMUNICACION DEL DIA 14032024 CON EMAIL ENVIADO A CONTACTO CCC MEDIANTE PETIICON LA SEÑORA MARIA PAULA RUEDA TELLO REP. LEGAL SUPLENTE DE LA SOCIEDAD INVERSIONES EN SALUD JIMENEZ Y TELLO SAS NIT 901511826 SOLICITA SEA ACTUALIZADO EL CAMBIO DE IDENTIDAD A MARIA PAULA TELLO BECERRA. SE ADJUNTA COPIA DE LA CEDULA."/>
    <s v="A"/>
    <s v="JCMARIN"/>
    <s v=" "/>
    <s v="Obrero"/>
    <d v="2024-03-19T00:00:00"/>
    <s v="Origino"/>
    <s v="NRESPONS"/>
    <s v="Registros Pub y Redes Emp"/>
    <s v="Empresario"/>
    <s v="Finalizado"/>
    <s v=" "/>
    <s v="Asignado a"/>
    <s v="MVELASCO"/>
    <s v="Registros Pub y Redes Emp"/>
    <s v="Back Correcciones Registro"/>
    <d v="2024-03-19T00:00:00"/>
    <s v="A"/>
    <s v="MERCANTIL"/>
    <n v="1124615"/>
    <n v="20240232112"/>
    <m/>
    <m/>
    <m/>
    <m/>
    <m/>
    <s v="Inscrito"/>
    <n v="1006036516"/>
    <s v="MARIA PAULA TELLO BECERRA"/>
    <s v=""/>
    <s v="mariapao_0225@hotmail.com"/>
    <s v="E-mail"/>
    <m/>
    <s v="2 Del tramite del documento"/>
    <x v="3"/>
    <s v="Registros Publicos y Redes Emp"/>
    <s v="Inscripcion Nombramientos"/>
    <s v="."/>
    <s v="."/>
    <s v="AL INSCRITO 1124615-16 SE ACTUALIZA EL NOMBRE DE LA REP LEGAL SUPLENTE QUEDANDO MARIA PAULA TELLO BECERRA CC 1006036516, SE NOTIFICA AL CORREO ELECTRÓNICO REPORTADO EN EL DP"/>
    <s v="."/>
    <s v="Finalizado"/>
    <s v="MVELASCO"/>
    <d v="2024-03-19T00:00:00"/>
    <d v="2024-03-19T00:00:00"/>
    <s v=" "/>
    <s v="N"/>
    <s v=""/>
    <x v="0"/>
    <s v="."/>
    <s v="N"/>
    <d v="2024-03-19T00:00:00"/>
    <d v="2024-03-19T00:00:00"/>
    <n v="0"/>
    <n v="15"/>
    <x v="0"/>
    <n v="15"/>
    <s v="cumple"/>
  </r>
  <r>
    <x v="0"/>
    <n v="2024001892"/>
    <x v="55"/>
    <s v="EN COMUNICACION DEL DIA 07032024 CON RAD 202460200000047331 DEL I C B F DIRECCION REGIONAL VALLE DEL CAUCA ENVIADO VIA EMAIL A CONTACTO CCC SOLICITAN INFORMAR A ESE DESPACHO SI LAS PERSONAS REFERENCIADAS EN EL OFICIO APARECEN EN LOS REGISTROS PUBLICOS COMO PORPONENTES ACCIONISTAS O SIOCIOS DE SOCIEDADES COMERCIALES EN CASO POSITIVO EXPEDIR CERTIFICADO CORRESPONDIENTE - NOTA: EL SR. ESPINOSA MENDOZA RUBEN_x0009_C.C. 14576737 FIGURA CANCELADA EN CALI MAT # 497276 - LAS DEMAS CEDULAS NO APARECEN CON REGISTROS EN AL CCC."/>
    <s v="A"/>
    <s v="JCMARIN"/>
    <s v=" "/>
    <s v="Obrero"/>
    <d v="2024-03-19T00:00:00"/>
    <s v="Origino"/>
    <s v="NRESPONS"/>
    <s v="Registros Pub y Redes Emp"/>
    <s v="Back (Registro)"/>
    <s v="Finalizado"/>
    <s v=" "/>
    <s v="Asignado a"/>
    <s v="ECUARTAS"/>
    <s v="Registros Pub y Redes Emp"/>
    <s v="Back (Registro)"/>
    <d v="2024-03-19T00:00:00"/>
    <s v="A"/>
    <s v="MERCANTIL"/>
    <m/>
    <n v="20240232625"/>
    <m/>
    <m/>
    <m/>
    <m/>
    <m/>
    <s v="Sin Identificación"/>
    <m/>
    <s v="JANETH MARIA DIAZ GUTIERREZ"/>
    <s v=""/>
    <s v="janeth.diaz@icbf.gov.co"/>
    <s v="E-mail"/>
    <m/>
    <s v="3 Petición o Prorroga"/>
    <x v="0"/>
    <s v="Registros Publicos y Redes Emp"/>
    <s v="Derecho de peticion"/>
    <s v="."/>
    <s v="."/>
    <s v="2024-00177 SANTIAGO DE CALI, 22 DE MARZO DE 2024 SEÑORES INSTITUTO COLOMBIANO DE BIENESTAR FAMILIAR ICBF DIRECCIÓN REGIONAL VALLE DEL CAUCA ATENCIÓN: ESPERANZA CLAUDIA BRAVO FUNCIONARIA EJECUTORA JANETH.DIAZ@ICBF.GOV.CO LA CIUDAD CORDIAL SALUDO, DAMOS RESPUESTA AL RADICADO NO. 202460200000047331 DEL 7 DE MARZO DE 2024, RECIBIDO EN ESTA ENTIDAD EL 19 DE MARZO, SOLICITA: &quot;SI LAS PERSONAS REFERENCIADAS EN EL ASUNTO, APARECE EN LOS REGISTROS PÚBLICOS COMO PROPONENTES, ACCIONISTAS O SOCIOS DE SOCIEDADES COMERCIALES, EN CASO AFIRMATIVO, LE RUEGO EXPEDIR EL CORRESPONDIENTE CERTIFICADO: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
    <s v="."/>
    <s v="Finalizado"/>
    <s v="ECUARTAS"/>
    <d v="2024-03-22T00:00:00"/>
    <d v="2024-03-22T00:00:00"/>
    <s v="janeth.diaz@icbf.gov.co.rpost.biz viernes 22/03/2024 8:20 a. m"/>
    <s v="N"/>
    <s v=""/>
    <x v="0"/>
    <s v=""/>
    <s v="N"/>
    <d v="2024-03-22T00:00:00"/>
    <d v="2024-03-22T00:00:00"/>
    <n v="3"/>
    <n v="15"/>
    <x v="0"/>
    <n v="15"/>
    <s v="cumple"/>
  </r>
  <r>
    <x v="0"/>
    <n v="2024001895"/>
    <x v="55"/>
    <s v="EN COMUNICACION DEL DIA 19032024 CON EMAIL ENVIADO A CONTACTO CCC EL SR. RANCISCO JAVIER LOPEZ OTALVARO CC 16287783 MANIFIESTA QUE DE CONFORMIDAD CON LO ESTABLECIDO EN EL CÓDIGO DE PROCEDIMIENTO ADMINISTRATIVO Y DE LO CONTENCIOSO ADMINISTRATIVO Y LA LEY 962 DE 2005 LOS ACTOS ADMINISTRATIVOS DE REGISTRO QUEDAN EN FIRME DENTRO DE LOS DIEZ (10) DÍAS HÁBILES SIGUIENTES A LA FECHA DE INSCRIPCIÓN SIEMPRE QUE NO SEAN OBJETO DE RECURSOS. EL DÍA LUNES 11 DE MARZO SE REALIZÓ DESISTIMIENTO TÁCITO AL REGISTRO EN CÁMARA DE COMERCIO COMO LO DEMUESTRA EL CORREO QUE ANTECEDE POR LO TANTO ESTE SE REALIZÓ ANTES DE LOS 10 DÍAS COMO LO INDICA LA NORMA. POR LO ANTERIOR SOLICITO SE REALICE LA DEVOLUCIÓN TOTAL DEL DINERO CANCELADO EL DÍA 28 DE FEBRERO DE 2024 NO ESTOY REALIZANDO RENOVACIÓN PARCIAL NI DESEO HACERLO SOBRE LA MATRÍCULA DE COMERCIO POR TANTO SOLICITO LA DEVOLUCIÓN TOTAL $455.300. RECIBO NO. R-9324556 "/>
    <s v="A"/>
    <s v="JCMARIN"/>
    <s v=" "/>
    <s v="Obrero"/>
    <d v="2024-03-19T00:00:00"/>
    <s v="Origino"/>
    <s v="NRESPONS"/>
    <s v="Registros Pub y Redes Emp"/>
    <s v="Front (Cajas)"/>
    <s v="Finalizado"/>
    <s v=" "/>
    <s v="Asignado a"/>
    <s v="CBOTERO"/>
    <s v="Registros Pub y Redes Emp"/>
    <s v="Juridica"/>
    <d v="2024-03-19T00:00:00"/>
    <s v="A"/>
    <s v="MERCANTIL"/>
    <n v="985516"/>
    <n v="20240144956"/>
    <m/>
    <m/>
    <m/>
    <m/>
    <m/>
    <s v="Inscrito"/>
    <n v="16287783"/>
    <s v="RANCISCO JAVIER LOPEZ OTALVARO"/>
    <s v=""/>
    <s v="opticaempresarial.cali@gmail.com"/>
    <s v="E-mail"/>
    <n v="3015546383"/>
    <s v="3 Petición o Prorroga"/>
    <x v="19"/>
    <s v="Registros Publicos y Redes Emp"/>
    <s v="Derecho de peticion"/>
    <s v="."/>
    <s v="."/>
    <s v=" SANTIAGO DE CALI, 26 DE MARZO DE 2024 SEÑOR FRANCISCO LÓPEZ OPTICAEMPRESARIAL.CALI@GMAIL.COM CORDIAL SALUDO, DAMOS RESPUESTA A SU COMUNICACIÓN RECIBIDA EN ESTA ENTIDAD EL 19 DE MARZO DE 2024, MEDIANTE LA CUAL SOLICITA &quot;¿ LA DEVOLUCIÓN TOTAL DEL DINERO CANCELADO EL DÍA 28 DE FEBRERO DE 2024 ¿ $455.300. RECIBO NO. R-9324556&quot;. AL RESPECTO, LES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REVISADAS LAS FACULTADES DE LOS ENTES CAMERALES, ESTAS SE LIMITAN EN LO QUE CORRESPOND"/>
    <s v="."/>
    <s v="Finalizado"/>
    <s v="CBOTERO"/>
    <d v="2024-03-26T00:00:00"/>
    <d v="2024-03-26T00:00:00"/>
    <s v=" "/>
    <s v="N"/>
    <s v=""/>
    <x v="0"/>
    <s v="Interés general y particular"/>
    <s v="N"/>
    <d v="2024-03-26T00:00:00"/>
    <d v="2024-03-26T00:00:00"/>
    <n v="4"/>
    <n v="15"/>
    <x v="0"/>
    <n v="15"/>
    <s v="cumple"/>
  </r>
  <r>
    <x v="0"/>
    <n v="2024001899"/>
    <x v="55"/>
    <s v="EN COMUNICACION DEL DIA 19032024 CON EMAIL ENVIADO A CONTACTO CCC LA SEÑORA ANA LUCÍA LLANO DOMÍNGUEZ EN CALIDAD DE DIRECTORA DE LA CORPORACIÓN MUSEO LA TERTULIA NIT: 890303831-4 SOLICITA LA CORRECCIÓN DE LOS SIGUIENTES DOCUMENTOS DE IDENTIDAD ASÍ: ¿ JULIANA JARAMILLO GONZÁLEZ C.C. NO. 66783599 ¿ JORGE ALBERTO ABONDANO SAA C.C. NO. 16284923"/>
    <s v="A"/>
    <s v="JCMARIN"/>
    <s v=" "/>
    <s v="Obrero"/>
    <d v="2024-03-19T00:00:00"/>
    <s v="Origino"/>
    <s v="JCAMACHO"/>
    <s v="Registros Pub y Redes Emp"/>
    <s v="Back (Registro)"/>
    <s v="Finalizado"/>
    <s v=" "/>
    <s v="Asignado a"/>
    <s v="MVELASCO"/>
    <s v="Registros Pub y Redes Emp"/>
    <s v="Back Correcciones Registro"/>
    <d v="2024-03-19T00:00:00"/>
    <s v="A"/>
    <s v="ESAL"/>
    <n v="726"/>
    <n v="20240236745"/>
    <m/>
    <m/>
    <m/>
    <m/>
    <m/>
    <s v="Inscrito"/>
    <m/>
    <s v="ANA LUCIA LLANO DOMINGUEZ"/>
    <s v="6028932939"/>
    <s v="direccion@museolatertulia.com"/>
    <s v="E-mail"/>
    <n v="3164782000"/>
    <s v="2 Del tramite del documento"/>
    <x v="3"/>
    <s v="Registros Publicos y Redes Emp"/>
    <s v="Inscripcion Nombramientos"/>
    <s v="."/>
    <s v="."/>
    <s v="AL INSCRITO 726-50 SE VALIDA CON EL ACTA 47 Y SE EVIDENCIA QUE LOS NÚMEROS DE CC CORRECTO SON JORGE ALBERTO ABONDANO SAA 16284923 Y ALEJANDRA JARAMILLO GONZALEZ 66783599, SE NOTIFICA AL CORREO ELECTRÓNICO REPORTADO EN EL RECLAMO"/>
    <s v="."/>
    <s v="Finalizado"/>
    <s v="MVELASCO"/>
    <d v="2024-04-08T00:00:00"/>
    <d v="2024-04-08T00:00:00"/>
    <s v=" "/>
    <s v="N"/>
    <s v=""/>
    <x v="0"/>
    <s v="."/>
    <s v="N"/>
    <d v="2024-04-08T00:00:00"/>
    <d v="2024-04-08T00:00:00"/>
    <n v="11"/>
    <n v="15"/>
    <x v="0"/>
    <n v="15"/>
    <s v="cumple"/>
  </r>
  <r>
    <x v="0"/>
    <n v="2024001911"/>
    <x v="56"/>
    <s v="EN COMUNICACIOND EL DIA 10032024 CON OFICIO GS-2024-SUBIN GRUIJ 29.25 DE AL POLICIA NACIONAL SECCIONAL BOGOTA DC ENVIADO VIA EMAIL A LA CC BOGOTA Y REMITIDO A LA CC CALI EL DIA 20032024 CON RAD. 20240233689 POR TRASLADO POR COMPETENCIAS SOLICITAN VERIFICAR EN LAS BASES DE DATOS A NIVEL NACIONAL PARA OBTENER INFORMACION QUE REGISTRE LAS PERSONAS NATURALES Y JURIDICAS SOBRE MATRICULAS MERCANTILES EXISTENCIA Y REPRESENTACION PARTICIPACION EN SOCIEDADES DESDE EL AÑO 01-01-2010 AL 31-01-2024 - NOTA: LAS CEDULAS APORTADAS NO FIGURAN CON REGISTROS ENNLA CCC"/>
    <s v="A"/>
    <s v="JCMARIN"/>
    <s v=" "/>
    <s v="Obrero"/>
    <d v="2024-03-20T00:00:00"/>
    <s v="Origino"/>
    <s v="NRESPONS"/>
    <s v="Registros Pub y Redes Emp"/>
    <s v="Back (Registro)"/>
    <s v="Finalizado"/>
    <s v=" "/>
    <s v="Asignado a"/>
    <s v="ECUARTAS"/>
    <s v="Registros Pub y Redes Emp"/>
    <s v="Back (Registro)"/>
    <d v="2024-03-20T00:00:00"/>
    <s v="A"/>
    <s v="MERCANTIL"/>
    <m/>
    <n v="20240233689"/>
    <m/>
    <m/>
    <m/>
    <m/>
    <m/>
    <s v="Sin Identificación"/>
    <n v="1130590642"/>
    <s v="SUBINT. LUIS ALFREDO CARDONA"/>
    <s v=""/>
    <s v="alfredo.cardona3982@correo.policia.gov.co"/>
    <s v="E-mail"/>
    <n v="3205802516"/>
    <s v="3 Petición o Prorroga"/>
    <x v="0"/>
    <s v="Registros Publicos y Redes Emp"/>
    <s v="Derecho de peticion"/>
    <s v="."/>
    <s v="."/>
    <s v="2024 - 00109 SANTIAGO DE CALI, 22 DE MARZO DE 2024 SEÑORES MINISTERIO DE DEFENSA NACIONAL POLICIA NACIONAL ATENCIÓN: SUBINTENDENTE LUIS ALFREDO CARDONA INVESTIGADOR CRIMINAL SIJIN DIRAN ALFREDO.CARDONA3982@CORREO.POLICIA.GOV.CO BOGOTÁ D.C. CORDIAL SALUDO, DAMOS RESPUESTA A SU OFICIO PROCESO INVESTIGATIVO NO. 110016000097202400020 DEL 10 DE MARZO DE 2024, RECIBIDO EN LA CÁMARA DE COMERCIO DE BOGOTÁ Y REMITIDO A ESTA ENTIDAD EL 19 DE MARZO, SOLICITA: &quot;INFORMACIÓN QUE REGISTRE DE LAS PERSONAS NATURALES Y JURÍDICAS SOBRE MATRÍCULAS MERCANTILES, EXISTENCIA Y REPRESENTACIÓN Y PARTICIPACIÓN EN SOCIEDADES DESDE EL AÑO 01/01/2010 AL 31/01/2024&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
    <s v="."/>
    <s v="Finalizado"/>
    <s v="ECUARTAS"/>
    <d v="2024-03-22T00:00:00"/>
    <d v="2024-03-22T00:00:00"/>
    <s v="alfredo.cardona3982@correo.policia.gov.co.rpost.biz viernes 22/03/2024 8:47 a. m"/>
    <s v="N"/>
    <s v=""/>
    <x v="0"/>
    <s v=""/>
    <s v="N"/>
    <d v="2024-03-22T00:00:00"/>
    <d v="2024-03-22T00:00:00"/>
    <n v="2"/>
    <n v="15"/>
    <x v="0"/>
    <n v="15"/>
    <s v="cumple"/>
  </r>
  <r>
    <x v="0"/>
    <n v="2024001919"/>
    <x v="56"/>
    <s v="BUEN DIA.. EL SEÑOR ALBERTO EXEQUIEL BETOLED, REPRESENTANTE LEGAL DE LA EMPRESA VENTO MOTOS COLOMBIA S.A.S. NIT 901680494-1 SOLICITA SE ACTUALICE SU NUMERO DE PASAPORTE ASI : AAJ180983.. ADJUNTO COPIA DE PASAPORTE ACTUALIZADO. "/>
    <s v="A"/>
    <s v="JCHANCHI"/>
    <s v=" "/>
    <s v="Unicentro"/>
    <d v="2024-03-20T00:00:00"/>
    <s v="Origino"/>
    <s v="NRESPONS"/>
    <s v="Registros Pub y Redes Emp"/>
    <s v="Empresario"/>
    <s v="Finalizado"/>
    <s v=" "/>
    <s v="Asignado a"/>
    <s v="MVELASCO"/>
    <s v="Registros Pub y Redes Emp"/>
    <s v="Back Correcciones Registro"/>
    <d v="2024-03-20T00:00:00"/>
    <s v="A"/>
    <s v="MERCANTIL"/>
    <n v="1176797"/>
    <m/>
    <m/>
    <m/>
    <m/>
    <m/>
    <m/>
    <s v="Inscrito"/>
    <n v="31898914"/>
    <s v="MARTHA CECILIA ARIAS CARDONA"/>
    <s v=""/>
    <s v="jaimesaldarriaga77@gmail.com"/>
    <s v="Presencial Verbal"/>
    <n v="3137119909"/>
    <s v="2 Del tramite del documento"/>
    <x v="3"/>
    <s v="Registros Publicos y Redes Emp"/>
    <s v="Inscripcion Nombramientos"/>
    <s v="."/>
    <s v="."/>
    <s v="AL INSCRITO 1176797-16 SE ACTUALIZA EL NUMERO DE IDENTIFICACIÓN DEL SEÑOR ALBERTO EZEQUIEL BETOLED PASAPORTE AAJ180983, SE NOTIFICA AL USUARIO AL CORREO ELECTRÓNICO REPORTADO EN EL DP"/>
    <s v="."/>
    <s v="Finalizado"/>
    <s v="MVELASCO"/>
    <d v="2024-04-06T00:00:00"/>
    <d v="2024-04-09T00:00:00"/>
    <s v=" "/>
    <s v="N"/>
    <s v=""/>
    <x v="0"/>
    <s v="."/>
    <s v="N"/>
    <d v="2024-04-09T00:00:00"/>
    <d v="2024-04-09T00:00:00"/>
    <n v="11"/>
    <n v="15"/>
    <x v="0"/>
    <n v="15"/>
    <s v="cumple"/>
  </r>
  <r>
    <x v="0"/>
    <n v="2024001920"/>
    <x v="56"/>
    <s v="BUENOS DÍAS. EL REPRESENTANTE LEGAL DE LA EMPRESA FENIX COMPANY COLOMBIA SAS NIT 901406378-0 SOLICITA CAMBIO DE DOCUMENTO DE IDENTIDAD YA QUE ANTERIORMENTE SE IDENTIFICABA CON CEDULA DE EXTRANJERIA DE VENEZUELA. VICTOR JOSE SEQUERA TOVAR DOCUMENTO DE IDENTIDAD PERMISO POR PROTECCION TEMPORAL (PPT) NO. 1419134 FECHA DE EXPEDICION 24/12/2021 DNI 13801583. RADICACION 20240240945"/>
    <s v="A"/>
    <s v="NCASTANO"/>
    <s v=" "/>
    <s v="Camara movil"/>
    <d v="2024-03-20T00:00:00"/>
    <s v="Origino"/>
    <s v="NRESPONS"/>
    <s v="Registros Pub y Redes Emp"/>
    <s v="Empresario"/>
    <s v="Finalizado"/>
    <s v=" "/>
    <s v="Asignado a"/>
    <s v="MVELASCO"/>
    <s v="Registros Pub y Redes Emp"/>
    <s v="Back Correcciones Registro"/>
    <d v="2024-03-20T00:00:00"/>
    <s v="A"/>
    <s v="MERCANTIL"/>
    <n v="1177762"/>
    <m/>
    <m/>
    <m/>
    <m/>
    <m/>
    <m/>
    <s v="Nit"/>
    <n v="13801583"/>
    <s v="VICTOR JOSE SEQUERA TOVAR"/>
    <s v=""/>
    <s v="sequera225@gmail.com"/>
    <s v="Presencial Verbal"/>
    <n v="3022769861"/>
    <s v="2 Del tramite del documento"/>
    <x v="3"/>
    <s v="Registros Publicos y Redes Emp"/>
    <s v="Inscripcion Nombramientos"/>
    <s v="."/>
    <s v="."/>
    <s v="AL INSCRITO 1092152-16 SE ACTUALIZA EL NÚMERO DE DOCUMENTO DE IDENTIDAD PERMISO POR PROTECCIÓN TEMPORAL 1419134 VICTOR JOSE SEQUERA TOVAR, SE NOTIFICA AL CORREO ELECTRÓNICO REPORTADO EN EL RECLAMO"/>
    <s v="."/>
    <s v="Finalizado"/>
    <s v="MVELASCO"/>
    <d v="2024-04-08T00:00:00"/>
    <d v="2024-04-08T00:00:00"/>
    <s v=" "/>
    <s v="N"/>
    <s v=""/>
    <x v="0"/>
    <s v="."/>
    <s v="N"/>
    <d v="2024-04-08T00:00:00"/>
    <d v="2024-04-08T00:00:00"/>
    <n v="10"/>
    <n v="15"/>
    <x v="0"/>
    <n v="15"/>
    <s v="cumple"/>
  </r>
  <r>
    <x v="0"/>
    <n v="2024001923"/>
    <x v="56"/>
    <s v="SE HIZO LA RENOVACION DE LA MATRICULA DE MI PERSONA NATURAL Y LA DEL ESTABLECIMIENTO DE COMERCIO 1139619-1 Y 1139620-2 Y RENOVE EL AÑO 2023 Y 2024, POSTERIORMENTE SOLICITE LA CANCELACION DE LA MATRICULA EL MISMO DIA, FAVOR REVERSAR LA FECHA DE LA RENOVACION DE LA MATRICULA AL AÑO 2023 Y DEVOLVER LOS DINEROS CANCELADOS POR LA RENOVACION DE LA MATRICULA DE LA PERSONA NATURAL Y EL ESTABLECIMIENTO DE COMERCIO CORRESPONDIENTES AL AÑO 2024"/>
    <s v="A"/>
    <s v="ABEDOYA"/>
    <s v=" "/>
    <s v="Principal"/>
    <d v="2024-03-20T00:00:00"/>
    <s v="Origino"/>
    <s v="NRESPONS"/>
    <s v="Registros Pub y Redes Emp"/>
    <s v="Empresario"/>
    <s v="Finalizado"/>
    <s v=" "/>
    <s v="Asignado a"/>
    <s v="MVELASCO"/>
    <s v="Registros Pub y Redes Emp"/>
    <s v="Back Correcciones Registro"/>
    <d v="2024-03-20T00:00:00"/>
    <s v="A"/>
    <s v="MERCANTIL"/>
    <n v="1139619"/>
    <m/>
    <m/>
    <m/>
    <m/>
    <m/>
    <m/>
    <s v="Inscrito"/>
    <n v="4699808"/>
    <s v="EVERTH ERAZO MAMIAN"/>
    <s v=""/>
    <s v="evertherazo@hotmail.com"/>
    <s v="Presencial Verbal"/>
    <n v="3183679160"/>
    <s v="2 Del tramite del documento"/>
    <x v="9"/>
    <s v="Registros Publicos y Redes Emp"/>
    <s v="Inscripción"/>
    <s v="."/>
    <s v="."/>
    <s v="AL INSCRITO 1139619-1 Y 1139620-2 SE MODIFICA LA FECHA RENOVACIÓN AL 31 DE DICIEMBRE DEL AÑO 2023, SE INACTIVA LA FECHA RENOVACIÓN 20/03/2024, YA QUE CANCELÓ LA MATRÍCULA DENTRO DE LOS 10 DÍAS SIGUIENTES A LA RENOVACIÓN DEL AÑO 2024, POR LO TANTO SE PROCEDE LA DEVOLUCIÓN DE DINERO PAGADO POR CONCEPTO DE RENOVACIÓN DE ESTE ÚLTIMO AÑO."/>
    <s v="."/>
    <s v="Finalizado"/>
    <s v="MVELASCO"/>
    <d v="2024-04-09T00:00:00"/>
    <d v="2024-04-09T00:00:00"/>
    <s v=" "/>
    <s v="N"/>
    <s v=""/>
    <x v="0"/>
    <s v="."/>
    <s v="N"/>
    <d v="2024-04-09T00:00:00"/>
    <d v="2024-04-09T00:00:00"/>
    <n v="11"/>
    <n v="15"/>
    <x v="0"/>
    <n v="15"/>
    <s v="cumple"/>
  </r>
  <r>
    <x v="0"/>
    <n v="2024001927"/>
    <x v="56"/>
    <s v="EN COMUNICACIOND EL DIA 19032024 CON RAD 20163.23 JUNTA CENTRAL DE CONTADORES BOGOTA DC ENVIADO VIA EMAIL A CONTACTO CCC COLABORACIÓN PARA QUE DENTRO DE LOS DIEZ (10) DÍAS SIGUIENTES AL RECIBO DE ESTA SOLICITUD, REMITA CON DESTINO A LA PRESENTE INVESTIGACIÓN CONTRA LOS CONTADORES PÚBLICOS ANDRÉS FELIPE MUÑOZ LÓPEZ IDENTIFICADO CON CÉDULA DE CIUDADANÍA NO. 1.151.943.667 Y TARJETA PROFESIONAL NO. 262839-T Y MARILUZ GUZMÁN IDENTIFICADA CON CÉDULA DE CIUDADANÍA NO. 20.700.276 Y TARJETA PROFESIONAL NO. 97511-T, LA SIGUIENTE INFORMACIÓN, RESALTANDO QUE EN EL CASO DE QUE NO REPOSEN EN SU PODER 1. COPIA DE CERTIFICADO DE EXISTENCIA Y REPRESENTACIÓN LEGAL A NOMBRE DE LA INSTITUCIÓN PRESTADORA DE SERVICIOS DE SALUD FABILÚ S.A.S IDENTIFICADA CON NIT: 900.242.742-1. - NOTA. LA SOCIEDAD FABILU S.A.S_x0009_NIT 900242742 - 1 FIGURA ACTIVA_x0009_EN BOGOTA CON MAT # 1837150"/>
    <s v="A"/>
    <s v="JCMARIN"/>
    <s v=" "/>
    <s v="Obrero"/>
    <d v="2024-03-20T00:00:00"/>
    <s v="Origino"/>
    <s v="NRESPONS"/>
    <s v="Registros Pub y Redes Emp"/>
    <s v="Back (Registro)"/>
    <s v="Finalizado"/>
    <s v=" "/>
    <s v="Asignado a"/>
    <s v="ECUARTAS"/>
    <s v="Registros Pub y Redes Emp"/>
    <s v="Back (Registro)"/>
    <d v="2024-03-20T00:00:00"/>
    <s v="A"/>
    <s v="MERCANTIL"/>
    <m/>
    <n v="20240242093"/>
    <m/>
    <m/>
    <m/>
    <m/>
    <m/>
    <s v="Sin Identificación"/>
    <m/>
    <s v="LAURA MARCELA YEPES JOYA"/>
    <s v="6016444450"/>
    <s v="secretariaparaasuntosdisciplinarios@jcc.gov.co"/>
    <s v="E-mail"/>
    <m/>
    <s v="3 Petición o Prorroga"/>
    <x v="0"/>
    <s v="Registros Publicos y Redes Emp"/>
    <s v="Derecho de peticion"/>
    <s v="."/>
    <s v="."/>
    <s v="2024-00177 SANTIAGO DE CALI, 22 DE MARZO DE 2024 SEÑORES JUNTA CENTRAL DE CONTADORES UAE ATENCIÓN: LAURA MARCELA YEPES JOYA SECRETARIA JURÍDICA PARA ASUNTOS DISCIPLINARIOS SECRETARIAPARAASUNTOSDISCIPLINARIOS@JCC.GOV.CO BOGOTÁ D.C. CORDIAL SALUDO, DAMOS RESPUESTA AL RADICADO NO. 20163.23 EXPEDIENTE DISCIPLINARIO N. 2024-051 DEL 19 DE MARZO DE 2024, RECIBIDO EN ESTA ENTIDAD EL 20 DE MARZO, SOLICITA: &quot;COPIA DE CERTIFICADO DE EXISTENCIA Y REPRESENTACIÓN LEGAL A NOMBRE DE LA INSTITUCIÓN PRESTADORA DE SERVICIOS DE SALUD FABILÚ S.A.S IDENTIFICADA CON NIT: 900.242.742-1&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
    <s v="."/>
    <s v="Finalizado"/>
    <s v="ECUARTAS"/>
    <d v="2024-03-22T00:00:00"/>
    <d v="2024-03-22T00:00:00"/>
    <s v="secretariaparaasuntosdisciplinarios@jcc.gov.co.rpost.biz viernes 22/03/2024 10:39 a. m."/>
    <s v="N"/>
    <s v=""/>
    <x v="0"/>
    <s v=""/>
    <s v="N"/>
    <d v="2024-03-22T00:00:00"/>
    <d v="2024-03-22T00:00:00"/>
    <n v="2"/>
    <n v="15"/>
    <x v="0"/>
    <n v="15"/>
    <s v="cumple"/>
  </r>
  <r>
    <x v="0"/>
    <n v="2024001929"/>
    <x v="56"/>
    <s v="EN COMUNICACION DEL DIA 19032024 CON EMAIL ENVIADO A CONTACTO CCC MEDIANTE DER DE PETICION EL SR. IVAN FELIPE RODRIGUEZ ACOSTA CC 1010219731 PRESENTA LA SIGUIENTE PETICIÓN: SÍRVASE INFORMAR DE MANERA CLARA Y PRECISA CUANTOS REGISTROS Y A QUÉ SOCIEDADES (RAZÓN SOCIAL Y NIT) SE ENCUENTRA INSCRITO COMO REVISOR FISCAL REPRESENTANTE LEGAL O MIEMBRO DE JUNTA DIRECTIVA EL SEÑOR BAIRO IVAN MUÑOZ DELGADO CC 5204424 T.P. 142052-T Y LA SEÑORA CAROLINA LOZANO GÓMEZ CC 66981309 T.P. 135857-T BIEN SEA COMO MIEMBRO PRINCIPAL O SUPLENTE. - OFICIAR A LAS DEMÁS ENTIDADES CAMARALES DEL PAÍS PARA QUE SE INFORME DE MANERA CLARA Y PRECISA SI EXISTE ALGUNA INSCRIPCIÓN DEL SEÑOR BAIRO IVAN MUÑOZ DELGADO CC 5204424, T.P. 142052-T Y LA SEÑORA CAROLINA LOZANO GÓMEZ CC 66981309 T.P. 135857-T BIEN SEA COMO MIEMBRO PRINCIPAL O SUPLENTE - NOTA: LAS CEDULAS APORTADAS FIGURAN COMO REVISORES FISCALES PPAL Y SUPLENTE RESPECTIVAMENTE EN LA MAT 754971-4"/>
    <s v="A"/>
    <s v="JCMARIN"/>
    <s v=" "/>
    <s v="Obrero"/>
    <d v="2024-03-20T00:00:00"/>
    <s v="Origino"/>
    <s v="NRESPONS"/>
    <s v="Registros Pub y Redes Emp"/>
    <s v="Back (Registro)"/>
    <s v="Finalizado"/>
    <s v=" "/>
    <s v="Asignado a"/>
    <s v="ECUARTAS"/>
    <s v="Registros Pub y Redes Emp"/>
    <s v="Back (Registro)"/>
    <d v="2024-03-20T00:00:00"/>
    <s v="A"/>
    <s v="MERCANTIL"/>
    <n v="754971"/>
    <n v="20240242533"/>
    <m/>
    <m/>
    <m/>
    <m/>
    <m/>
    <s v="Inscrito"/>
    <n v="1010219731"/>
    <s v="IVÁN FELIPE RODRÍGUEZ ACOSTA."/>
    <s v=""/>
    <s v="ifacosta@tabordaabogados.com.co"/>
    <s v="E-mail"/>
    <m/>
    <s v="3 Petición o Prorroga"/>
    <x v="0"/>
    <s v="Registros Publicos y Redes Emp"/>
    <s v="Derecho de peticion"/>
    <s v="."/>
    <s v="."/>
    <s v="2024-00242 SANTIAGO DE CALI, 22 DE MARZO DE 2024 SEÑOR IVÁN FELIPE RODRÍGUEZ ACOSTA IFACOSTA@TABORDAABOGADOS.COM.CO BOGOTÁ D.C. CORDIAL SALUDO, MEDIANTE ESCRITO DEL 19 DE MARZO DE 2024, RECIBIDO EN ESTA ENTIDAD EL 20 DE MARZO, SOLICITÓ: &quot;PRIMERA: SÍRVASE INFORMAR DE MANERA CLARA Y PRECISA, CUANTOS REGISTROS Y A QUÉ SOCIEDADES (RAZÓN SOCIAL Y NIT) SE ENCUENTRA INSCRITO COMO REVISOR FISCAL, REPRESENTANTE LEGAL O MIEMBRO DE JUNTA DIRECTIVA, EL SEÑOR BAIRO IVAN MUÑOZ DELGADO, IDENTIFICADO CON CÉDULA DE CIUDADANÍA 5.204.424, T.P. 142052-T, BIEN SEA, COMO MIEMBRO PRINCIPAL O SUPLENTE SEGUNDA: SÍRVASE INFORMAR DE MANERA CLARA Y PRECISA, CUANTOS REGISTROS Y A QUÉ SOCIEDADES (RAZÓN SOCIAL Y NIT) SE ENCUENTRA INSCRITO COMO REVISOR FISCAL, REPRESENTANTE LEGAL O MIEMBRO DE JUNTA DIRECTIVA, LA SEÑORA CAROLINA LOZANO GÓMEZ, IDENTIFICADA CON CÉDULA DE CIUDADANÍA 66.981.309, T.P. 135857-T, BIEN SEA, COMO MIEMBRO PRINCIPAL O SUPLENTE. TERCERA: OFICIAR A LAS DEMÁS ENTIDADES CAMARALES DEL "/>
    <s v="."/>
    <s v="Finalizado"/>
    <s v="ECUARTAS"/>
    <d v="2024-03-22T00:00:00"/>
    <d v="2024-03-22T00:00:00"/>
    <s v="ifacosta@tabordaabogados.com.co.rpost.biz viernes 22/03/2024 11:46 a. m"/>
    <s v="N"/>
    <s v=""/>
    <x v="0"/>
    <s v=""/>
    <s v="N"/>
    <d v="2024-03-22T00:00:00"/>
    <d v="2024-03-22T00:00:00"/>
    <n v="2"/>
    <n v="15"/>
    <x v="0"/>
    <n v="15"/>
    <s v="cumple"/>
  </r>
  <r>
    <x v="0"/>
    <n v="2024001934"/>
    <x v="56"/>
    <s v="EN COPMUNICACIOND EL DIA 20032024 CON OFICIO 143 DEL CJUGADO PROMISCUO MUPLA DE BELEN - NARIÑO ENVIADO VIA EMAIL A CONTACTO CCC DE CONFORMIDAD A LO ORDENADO EN PROVIDENCIA DEL 19 DE LOS CORRIENTES TRÁMITE INCIDENTAL INCIDENTE DESACATO 2024-00036 ME PERMITO SOLICITAR CON DESTINO A ESTE DESPACHO EL CERTIFICADO DE EXISTENCIA Y REPRESENTACIÓN LEGAL DE LA NUEVA EPS. PARA LO CUAL ANEXO LA REFERIDA PROVIDENCIA. NOTA: LA SOCIEDAD DE LA REFERENCIA NUEVA EMPRESA PROMOTORA DE SALUD S.A. NUEVA EPS S.A. NIT 900156264 - 2 FIGURA ACTIVA EN BOGOTA CON MAT # 1708546"/>
    <s v="A"/>
    <s v="JCMARIN"/>
    <s v=" "/>
    <s v="Obrero"/>
    <d v="2024-03-20T00:00:00"/>
    <s v="Origino"/>
    <s v="NRESPONS"/>
    <s v="Registros Pub y Redes Emp"/>
    <s v="Back (Registro)"/>
    <s v="Finalizado"/>
    <s v=" "/>
    <s v="Asignado a"/>
    <s v="ECUARTAS"/>
    <s v="Registros Pub y Redes Emp"/>
    <s v="Back (Registro)"/>
    <d v="2024-03-20T00:00:00"/>
    <s v="A"/>
    <s v="MERCANTIL"/>
    <m/>
    <n v="20240242230"/>
    <m/>
    <m/>
    <m/>
    <m/>
    <m/>
    <s v="Sin Identificación"/>
    <m/>
    <s v="OMAR ORLANDO LEGARDA OBANDO"/>
    <s v=""/>
    <s v="jprmpalbelenpt@cendoj.ramajudicial.gov.co"/>
    <s v="E-mail"/>
    <m/>
    <s v="3 Petición o Prorroga"/>
    <x v="0"/>
    <s v="Registros Publicos y Redes Emp"/>
    <s v="Derecho de peticion"/>
    <s v="."/>
    <s v="."/>
    <s v="2024-00278 SANTIAGO DE CALI, 22 DE MARZO DE 2024 SEÑORES JUZGADO PROMISCUO MUNICIPAL BELÉN NARIÑO ATENCIÓN: OMAR ORLANDO LEGARDA OBANDO SECRETARIO JPRMPALBELENPT@CENDOJ.RAMAJUDICIAL.GOV.CO BELÉN - NARIÑO CORDIAL SALUDO, DAMOS RESPUESTA AL OFICIO NO. 143 RADICADO 520834089001-2024-00036-00 DEL 20 DE MARZO DE 2024, RECIBIDO EN ESTA ENTIDAD EL MISMO DÍA, SOLICITA: &quot;EL CERTIFICADO DE EXISTENCIA Y REPRESENTACIÓN LEGAL DE LA NUEVA EP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
    <s v="."/>
    <s v="Finalizado"/>
    <s v="ECUARTAS"/>
    <d v="2024-03-22T00:00:00"/>
    <d v="2024-03-22T00:00:00"/>
    <s v="jprmpalbelenpt@cendoj.ramajudicial.gov.co.rpost.biz viernes 22/03/2024 12:22 p. m."/>
    <s v="N"/>
    <s v=""/>
    <x v="0"/>
    <s v=""/>
    <s v="N"/>
    <d v="2024-03-22T00:00:00"/>
    <d v="2024-03-22T00:00:00"/>
    <n v="2"/>
    <n v="15"/>
    <x v="0"/>
    <n v="15"/>
    <s v="cumple"/>
  </r>
  <r>
    <x v="0"/>
    <n v="2024001944"/>
    <x v="56"/>
    <s v="EN COMUNICACION DEL DIA 20032024 CON EMAIL ENVIADO A CONTACTO CCC LA SEÑORA ISABELA SALAZAR HERRERA CC 66999139 EN CALIDAD DE REP LEGAL DE LA ENTIDAD FUNDACION ANTOLUZ NIT 901708511-0 SOLICITA QUE SE ACTUALICE EN EL CERTIFICADO DE EXISTENCIA Y REPRESENTACIÓN LEGAL EL DOCUMENTO DE IDENTIDAD DEL MIEMBRO PRINCIPAL DE LA JUNTA DIRECTIVA RAYMOND ALEXANDER SCHAMBACH GARCES, QUIEN ACTUALMENTE SE ENCUENTRA IDENTIFICADO CON EL PASAPORTE NO. 642525107, POR LA CÉDULA DE CIUDADANÍA NO. 79.141.871 EXPEDIDA EL 3 DE NOVIEMBRE DE 1976 EN LA CIUDAD DE BOGOTÁ D.C., ADJUNTA A LA PRESENTE COMUNICACIÓN"/>
    <s v="A"/>
    <s v="JCMARIN"/>
    <s v=" "/>
    <s v="Obrero"/>
    <d v="2024-03-20T00:00:00"/>
    <s v="Origino"/>
    <s v="NRESPONS"/>
    <s v="Registros Pub y Redes Emp"/>
    <s v="Empresario"/>
    <s v="Finalizado"/>
    <s v=" "/>
    <s v="Asignado a"/>
    <s v="MVELASCO"/>
    <s v="Registros Pub y Redes Emp"/>
    <s v="Back Correcciones Registro"/>
    <d v="2024-03-20T00:00:00"/>
    <s v="A"/>
    <s v="ESAL"/>
    <n v="21748"/>
    <n v="20240245312"/>
    <m/>
    <m/>
    <m/>
    <m/>
    <m/>
    <s v="Inscrito"/>
    <n v="66999139"/>
    <s v="ISABELA SALAZAR HERRERA"/>
    <s v=""/>
    <s v="direccion@fundacionantoluz.org"/>
    <s v="E-mail"/>
    <n v="3128518356"/>
    <s v="2 Del tramite del documento"/>
    <x v="3"/>
    <s v="Registros Publicos y Redes Emp"/>
    <s v="Inscripcion Nombramientos"/>
    <s v="."/>
    <s v="."/>
    <s v="AL INSCRITO 21748-50 SE ACTUALIZA EL NUMERO DE DOCUMENTO DE RAYMOND ALEXANDER SCHAMBACH GARCES CC 79141871, SE NOTIFICA AL CORREO ELECTRÓNICO REPORTADO EN EL DP"/>
    <s v="."/>
    <s v="Finalizado"/>
    <s v="MVELASCO"/>
    <d v="2024-04-10T00:00:00"/>
    <d v="2024-04-10T00:00:00"/>
    <s v=" "/>
    <s v="N"/>
    <s v=""/>
    <x v="0"/>
    <s v="."/>
    <s v="N"/>
    <d v="2024-04-10T00:00:00"/>
    <d v="2024-04-10T00:00:00"/>
    <n v="12"/>
    <n v="15"/>
    <x v="0"/>
    <n v="15"/>
    <s v="cumple"/>
  </r>
  <r>
    <x v="0"/>
    <n v="2024001946"/>
    <x v="56"/>
    <s v="EN COMUNICACION DEL DIA 20 MARZO 2024 MEDIANTE DERECHO DE PETICION EL SR JOSE DAVID BENAVIDES MERINO CC 114388142 SOLICITA DE MANERA PRIMERO. COMEDIDA SUMINISTRAR INFORMACION RELACIONADA CON LAS SIGUIENTES SOCIEDADES COMERCIALES RELACIONADAS CON LA ACTIVIDAD MERCANTIL DEL COMERCIO EXTERIOR 1. INFORMAR LAS AGENCIAS DE ADUANA MATRICULADAS EN LA CAMARA DE COMERCIO DE CALI 2. INFORMAR LOS USUARIOS ADUANEROS PERMANENTES MATRICULADOS EN LA CAMARA DE COMERCIO DE CALI 3. INFORMAR LOS USUARIOS ALTAMENTE EXPORTADORES MATRICULADOS EN LA CAMARA DE COMERCIO DE CALI 4. INFORMAR LAS SOCIEDADES DE COMERCIALIZACION INTERNACIONAL MATRICULADOS EN LA CAMARA DE COMERCIO DE CALI SEGUNDO SOLICITO DE MANERA COMEDIDA INFORMAR LOS SIGUIENTES DATOS RELACIONADOS CON LAS PERSONAS JURIDICAS ENUMERADAS ANTERIORMENTE 1. DIRECCION DE DOMICILIO MERCANTIL 2. NUMEROS Y CORREOS ELECTRONICOS DE CONTACTO 3. DATOS DEL REPRESENTANTE LEGAL TERCERO SOLICITO DE MANERA COMEDIDA INFORMAR TODAS LAS ESTADISTICAS QUE SE TENGAN RESPECTO DE LAS SOCIEDADES MERCANTILES QUE TENGAN POR OBJETO A REALICEN COMO ACTIVIDAD ECONOMICO-MERCANTIL LA EXPORTACION O LA IMPORTACION DE BIENES Y SERVICIOS EN LOS ULTIMOS CINCO AÑOS."/>
    <s v="A"/>
    <s v="LNDELGAD"/>
    <s v=" "/>
    <s v="Principal"/>
    <d v="2024-03-20T00:00:00"/>
    <s v="Origino"/>
    <s v="NRESPONS"/>
    <s v="Registros Pub y Redes Emp"/>
    <s v="Back (Registro)"/>
    <s v="Finalizado"/>
    <s v=" "/>
    <s v="Asignado a"/>
    <s v="ECUARTAS"/>
    <s v="Registros Pub y Redes Emp"/>
    <s v="Back (Registro)"/>
    <d v="2024-03-20T00:00:00"/>
    <s v="A"/>
    <s v="NO APLICA"/>
    <m/>
    <m/>
    <m/>
    <m/>
    <m/>
    <m/>
    <m/>
    <s v="Sin Identificación"/>
    <n v="1143828142"/>
    <s v="JOSE DAVID BENAVIDES MERINO"/>
    <s v=""/>
    <s v="asesoresjuridicosbm@gmail.com"/>
    <s v="Presencial con Carta"/>
    <n v="3128850379"/>
    <s v="3 Petición o Prorroga"/>
    <x v="0"/>
    <s v="Registros Publicos y Redes Emp"/>
    <s v="Derecho de peticion"/>
    <s v="."/>
    <s v="."/>
    <s v="2024-00285 SANTIAGO DE CALI, 27 DE MARZO DE 2024 SEÑOR JOSE DAVID BENAVIDES MERINO ASESORESJURIDICOSBM@GMAIL.COM LA CIUDAD CORDIAL SALUDO, DAMOS RESPUESTA AL ESCRITO DEL 20 DE MARZO RECIBIDO EN ESTA ENTIDAD EL MISMO DÍA, EN EL QUE SOLICITA: &quot;PRIMERO: SOLICITO DE MANERA COMEDIDA SUMINISTRAR INFORMACIÓN RELACIONADA CON LAS SIGUIENTES SOCIEDADES COMERCIALES RELACIONADAS CON LA ACTIVIDAD MERCANTIL DEL COMERCIO EXTERIOR 1. INFORMAR LAS AGENCIAS DE ADUANA MATRICULADAS EN LA CÁMARA DE COMERCIO DE CALI 2. INFORMAR LOS USUARIOS ADUANEROS PERMANENTES MATRICULADOS EN LA CÁMARA DE COMERCIO DE CALI 3. INFORMAR LOS USUARIOS ALTAMENTE EXPORTADORES MATRICULADOS EN LA CÁMARA DE COMERCIO DE CALI 4. INFORMAR LAS SOCIEDADES DE COMERCIALIZACIÓN INTERNACIONAL MATRICULADOS EN LA CÁMARA DE COMERCIO DE CALI. SEGUNDO: SOLICITO DE MANERA COMEDIDA INFORMAR LOS SIGUIENTES DATOS RELACIONADOS CON LAS PERSONAS JURÍDICAS ENUMERADAS ANTERIORMENTE: I) DIRECCIÓN DEL DOMICILIO MERCANTIL; II) NÚMEROS Y CORREOS "/>
    <s v="."/>
    <s v="Finalizado"/>
    <s v="ECUARTAS"/>
    <d v="2024-03-23T00:00:00"/>
    <d v="2024-03-27T00:00:00"/>
    <s v="asesoresjuridicosbm@gmail.com.rpost.biz miércoles 27/03/2024 9:11 a. m"/>
    <s v="N"/>
    <s v=""/>
    <x v="0"/>
    <s v=""/>
    <s v="N"/>
    <d v="2024-03-27T00:00:00"/>
    <d v="2024-03-27T00:00:00"/>
    <n v="4"/>
    <n v="15"/>
    <x v="0"/>
    <n v="15"/>
    <s v="cumple"/>
  </r>
  <r>
    <x v="0"/>
    <n v="2024001947"/>
    <x v="56"/>
    <s v="EN COMUNICACION DEL DIA 15032024 CON RAD 0711-298792024 DE LA C V C REGIONAL VALLE DEL CAUCA ENVIADO VIA EMAIL A CONTACTO CCC SOLICITAN ALLEGAR INFORME QUE PERMITA VERIFICAR EL TAMAÑO EMPRESASRIAL MICRO PEQUEÑA MEDIANA O GRAN EMPRESA DE LA SOCIEDAD ALIADOS PROYECTOS URBANISTTICOS SAS NIT 900481582-2 APARA EL AÑO 2015"/>
    <s v="A"/>
    <s v="JCMARIN"/>
    <s v=" "/>
    <s v="Obrero"/>
    <d v="2024-03-20T00:00:00"/>
    <s v="Origino"/>
    <s v="NRESPONS"/>
    <s v="Registros Pub y Redes Emp"/>
    <s v="Back (Registro)"/>
    <s v="Finalizado"/>
    <s v=" "/>
    <s v="Asignado a"/>
    <s v="ECUARTAS"/>
    <s v="Registros Pub y Redes Emp"/>
    <s v="Back (Registro)"/>
    <d v="2024-03-20T00:00:00"/>
    <s v="A"/>
    <s v="ESAL"/>
    <m/>
    <n v="20240245725"/>
    <m/>
    <m/>
    <m/>
    <m/>
    <m/>
    <s v="Sin Identificación"/>
    <m/>
    <s v="WILSON ANDRES MONDRAGON AGUDELO"/>
    <s v="6026206600"/>
    <s v="wilson.mondragon@cvc.gov.co"/>
    <s v="E-mail"/>
    <m/>
    <s v="3 Petición o Prorroga"/>
    <x v="0"/>
    <s v="Registros Publicos y Redes Emp"/>
    <s v="Derecho de peticion"/>
    <s v="."/>
    <s v="."/>
    <s v=" SANTIAGO DE CALI, 22 DE MARZO DE 2023 SEÑOR WILSON ANDRES MONDRAGON AGUDELO TÉCNICO ADMINISTRATIVO GRADO 13 CORPORACIÓN AUTÓNOMA REGIONAL DEL VALLE DEL CAUCA WILSON.MONDRAGON@CVC.GOV.CO LA CIUDAD CORDIAL SALUDO, MEDIANTE OFICIO NO. 0711-298792024 DEL 15 DE MARZO DE 2024, RECIBIDO EN ESTA ENTIDAD EL 20 DE MARZO, SOLICITÓ: &quot;INFORMACIÓN QUE PERMITA VERIFICAR EL TAMAÑO EMPRESARIAL (MICRO, PEQUEÑA, MEDIANA O GRANDE) DE LA SOCIEDAD ALIADOS PROYECTOS URBANÍSTICOS S.A.S IDENTIFICAD CON NIT 900.481.582-2 PARA EL AÑO 2015.&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
    <s v="."/>
    <s v="Finalizado"/>
    <s v="ECUARTAS"/>
    <d v="2024-03-22T00:00:00"/>
    <d v="2024-03-22T00:00:00"/>
    <s v="'wilson.mondragon@cvc.gov.co.rpost.biz' viernes 22/03/2024 4:53 p. m"/>
    <s v="N"/>
    <s v=""/>
    <x v="0"/>
    <s v=""/>
    <s v="N"/>
    <d v="2024-03-22T00:00:00"/>
    <d v="2024-03-22T00:00:00"/>
    <n v="2"/>
    <n v="15"/>
    <x v="0"/>
    <n v="15"/>
    <s v="cumple"/>
  </r>
  <r>
    <x v="0"/>
    <n v="2024001949"/>
    <x v="56"/>
    <s v="DERECHO DE PETICIÓN, SANDY JHOANY FRAGOZO MUEGUEZ SOLICITA LA SIGUIENTE INFOMACIÓN: 1)¿LA INSTITUCIÓN A SU CARGO ATIENDE ASUNTOS DE CONCILIACIÓN? 2)¿QUE CLASES DE ASUNTOS CONCILIABLES ATIENDE? 3)¿LOS CASOS DE CONCILIACIÓN QUE ATIENDEN CORRESPONDE A LAS ACTIVIDADES PROPIAS DE LA INSTITUCIÓN O SON REMITIDOS? 4)¿CUENTA LA INSTITUCIÓN A SU CARGO CON PERSONAL ACREDITADO PARA ATENDER ASUNTOS CONCILIABLES? 5)¿CÚANTOS CASOS DE CONCILIACIÓN HA ATENDIDO SU DESPACHO EN EL PERIODO 2022-2023?"/>
    <s v="A"/>
    <s v="HPERLAZA"/>
    <s v=" "/>
    <s v="Yumbo"/>
    <d v="2024-03-20T00:00:00"/>
    <s v="Origino"/>
    <s v="."/>
    <s v="Otro"/>
    <s v="No aplica"/>
    <s v="Finalizado"/>
    <s v=" "/>
    <s v="Asignado a"/>
    <s v="AROSERO"/>
    <s v="Fortalecimiento Empresarial"/>
    <s v="Centro de Conciliacion y Arbitraje"/>
    <d v="2024-03-20T00:00:00"/>
    <s v="A"/>
    <s v=""/>
    <m/>
    <m/>
    <m/>
    <m/>
    <m/>
    <m/>
    <m/>
    <s v="Sin Identificación"/>
    <n v="1119836829"/>
    <s v="SANDY JHOANY FRAGOZO MUEGUEZ"/>
    <s v="3147725730"/>
    <s v="notificacionesandyfragozo@gmail.com"/>
    <s v="Presencial con Carta"/>
    <m/>
    <s v="3 Petición o Prorroga"/>
    <x v="20"/>
    <s v="Conciliacion y Arbitraje"/>
    <s v="Conciliación"/>
    <s v="."/>
    <s v="."/>
    <s v="SANTIAGO DE CALI, 9 DE ABRIL DE 2024 SEÑORA SANDY JHOANY FRAGOZO MUEGUEZ NOTIFICACIONESANDYFRAGOZO@GMAIL.COM CALLE 4 NO. 4-37 YUMBO, VALLE DEL CAUCA REFERENCIA: RESPUESTA DERECHO DE PETICIÓN RESPETADA SANDY JHOANY, RECIBA UN CORDIAL SALUDO. EN MI CALIDAD DE DIRECTORA DEL CENTRO DE CONCILIACIÓN, ARBITRAJE Y AMIGABLE COMPOSICIÓN DE LA CÁMARA DE COMERCIO DE CALI, ME PERMITO A CONTINUACIÓN DAR RESPUESTA A LA PETICIÓN DE INFORMACIÓN RADICADA POR USTED ANTE ESTE CENTRO DE CONCILIACIÓN, EN NUESTRA SEDE YUMBO EL PASADO 20 DE MARZO DE 2024. SEA LO PRIMERO MENCIONAR, QUE NUESTRO CENTRO DE CONCILIACIÓN CUENTA CON 30 AÑOS DE EXPERIENCIA AL SERVICIO DE LA COMUNIDAD, TRABAJANDO POR LA RECONCILIACIÓN Y LA RECONSTRUCCIÓN DEL TEJIDO SOCIAL Y EMPRESARIAL EN NUESTRA REGIÓN, BASÁNDONOS EN LA EXCELENCIA Y TRASPARENCIA QUE DEBEN CARACTERIZAR LOS TRÁMITES QUE GESTIONAMOS EN EL MARCO DE LA LEGALIDAD. FRENTE A SU CONSULTA SOBRE: 1) ¿LA INSTITUCIÓN A SU CARGO ATIENDE ASUNTOS DE CONCILIACIÓN? 2) ¿QUÉ CLASES DE A"/>
    <s v="."/>
    <s v="Finalizado"/>
    <s v="AROSERO"/>
    <d v="2024-04-10T00:00:00"/>
    <d v="2024-04-12T00:00:00"/>
    <s v="."/>
    <s v="N"/>
    <s v=""/>
    <x v="0"/>
    <s v="Interés general y particular"/>
    <s v="N"/>
    <d v="2024-04-12T00:00:00"/>
    <d v="2024-04-12T00:00:00"/>
    <n v="14"/>
    <n v="15"/>
    <x v="0"/>
    <n v="15"/>
    <s v="cumple"/>
  </r>
  <r>
    <x v="0"/>
    <n v="2024001950"/>
    <x v="56"/>
    <s v="EN COMUNICACION DEL DIA 18032024 CON RAD 200010662024 DE LA CONTRALORIA GENERAL DE CALI ENVIADO VIA EMAIL A CONTACTO CCC SOLICITAN INFORMACION FRENTE A LOS BIENES SUJETOS A INSCRIPCION EN EL REGISTRO MERCANTIL CUOTAS SOCIALES Y ESTABLECIMIENTOS DE COMERCIO QUE SE LLEVAN EN LA CCC CORRESPONDIENTES A LAS PERSONAS NATURALES Y JURIDICAS QUE SE RELACIONAN EN EL OFICIO. (LISTA LARGA)"/>
    <s v="A"/>
    <s v="JCMARIN"/>
    <s v=" "/>
    <s v="Obrero"/>
    <d v="2024-03-20T00:00:00"/>
    <s v="Origino"/>
    <s v="NRESPONS"/>
    <s v="Registros Pub y Redes Emp"/>
    <s v="Back (Registro)"/>
    <s v="Finalizado"/>
    <s v=" "/>
    <s v="Asignado a"/>
    <s v="ECUARTAS"/>
    <s v="Registros Pub y Redes Emp"/>
    <s v="Back (Registro)"/>
    <d v="2024-03-20T00:00:00"/>
    <s v="A"/>
    <s v="MERCANTIL"/>
    <m/>
    <n v="20240246536"/>
    <m/>
    <m/>
    <m/>
    <m/>
    <m/>
    <s v="Sin Identificación"/>
    <m/>
    <s v="LUZ ARIANNE ZUÑIGA NAZARENO"/>
    <s v="6026442000"/>
    <s v="secretariacomun@contraloriacali.gov.co"/>
    <s v="E-mail"/>
    <m/>
    <s v="3 Petición o Prorroga"/>
    <x v="0"/>
    <s v="Registros Publicos y Redes Emp"/>
    <s v="Derecho de peticion"/>
    <s v="."/>
    <s v="."/>
    <s v="2024-00281 SANTIAGO DE CALI, 23 DE MARZO DE 2024 SEÑORES CONTRALORIA GENERAL DE SANTIAGO DE CALI ATENCIÓN: LUZ ARIANNE ZUÑIGA NAZARENO DIRECTORA OPERATIVA DE RESPONSABILIDAD FISCAL RESPO_FISCAL@CONTRALORIACALI.GOV.CO SECRETARIACOMUN@CONTRALORIACALI.GOV.CO LA CIUDAD CORDIAL SALUDO, DAMOS RESPUESTA AL OFICIO 1900.27.06.24.427 EXPEDIENTES: 1900.27.06.24.1611, 1900.27.06.24.1610, 1900.27.06.23.1581, 1900.27.06.23.1571 1900.27.06.24.1618, 1900.27.06.24.1616, 1900.27.06.24.1617, 1900.27.06.24.1583 Y 1900.27.06.24.1582 DEL 19 DE MARZO DE 2024 RECIBIDO ESTA ENTIDAD EL 20 DE MARZO DE 2024, EN EL QUE SOLICITA: &quot;SU VALIOSA COLABORACIÓN FRENTE A LOS BIENES SUJETOS A INSCRIPCIÓN EN EL REGISTRO MERCANTIL, CUOTAS SOCIALES Y ESTABLECIMIENTOS DE COMERCIO QUE LLEVA LA CÁMARA DE COMERCIO DE CALI Y REPOSE EN SU DESPACHO CORRESPONDIENTES A LAS PERSONAS NATURALES Y JURÍDICAS, QUE RELACIONO A CONTINUACIÓN: ¿&quot; AL RESPECTO, LE INFORMAMOS QUE LAS CÁMARAS DE COMERCIO DEBEN CEÑIRSE A LO ESTRICTAME"/>
    <s v="."/>
    <s v="Finalizado"/>
    <s v="ECUARTAS"/>
    <d v="2024-03-23T00:00:00"/>
    <d v="2024-03-23T00:00:00"/>
    <s v="respo_fiscal@contraloriacali.gov.co.rpost.biz; secretariacomun@contraloriacali.gov.co.rpost.biz sábado 23/03/2024 9:43 a. m"/>
    <s v="N"/>
    <s v=""/>
    <x v="0"/>
    <s v=""/>
    <s v="N"/>
    <d v="2024-03-23T00:00:00"/>
    <d v="2024-03-23T00:00:00"/>
    <n v="2"/>
    <n v="15"/>
    <x v="0"/>
    <n v="15"/>
    <s v="cumple"/>
  </r>
  <r>
    <x v="0"/>
    <n v="2024001951"/>
    <x v="56"/>
    <s v="EN COMUNICACION DEL DIA 20032024 CON EMAIL EMVIADO A CONTACTO CCC EL SR. ANGEL MARIA TAMURA KIDOKORO CC 16620111 DE LA SOCIEDAD ASELT S A SOLICITA SEA CORREGIDO EN EL REGISTRO MERCANTIL DE LA SOCIEAD MONTOYA SALDARRIAGA &amp; CIA S EN C S EN LIQUIDACION NIT 800130867-8 Y QUE SE VEA REFLEJADO LA ULTIMA DE LAS REFORMAS ESTO ES QUE LOS SOCIOS COMANDITARIOS Y SU PARTICIPACION EN EL CAPITAL ES FERNANDO MONTOYA S. 76.562 CUOTAS Y AMANDA JIMENEZ DE MONTOYA 45.938 CUOTAS"/>
    <s v="A"/>
    <s v="JCMARIN"/>
    <s v=" "/>
    <s v="Obrero"/>
    <d v="2024-03-20T00:00:00"/>
    <s v="Origino"/>
    <s v="NRESPONS"/>
    <s v="Registros Pub y Redes Emp"/>
    <s v="Front (Cajas)"/>
    <s v="Finalizado"/>
    <s v=" "/>
    <s v="Asignado a"/>
    <s v="CBOTERO"/>
    <s v="Registros Pub y Redes Emp"/>
    <s v="Juridica"/>
    <d v="2024-03-20T00:00:00"/>
    <s v="A"/>
    <s v="MERCANTIL"/>
    <n v="291124"/>
    <m/>
    <m/>
    <m/>
    <m/>
    <m/>
    <m/>
    <s v="Inscrito"/>
    <n v="16620111"/>
    <s v="ANGEL MARIA TAMURA KIDOKORO"/>
    <s v="6025248800"/>
    <s v="angel.tamura@aselt.co"/>
    <s v="E-mail"/>
    <m/>
    <s v="3 Petición o Prorroga"/>
    <x v="12"/>
    <s v="Registros Publicos y Redes Emp"/>
    <s v="Derecho de peticion"/>
    <s v="."/>
    <s v="."/>
    <s v=" SANTIAGO DE CALI, 12 DE ABRIL DE 2024 SEÑOR ÁNGEL MARÍA TAMURA KIDOKORO LA CIUDAD CORDIAL SALUDO, DAMOS RESPUESTA A SU ESCRITO RECIBIDO EN ESTA ENTIDAD EL 20 DE MARZO DE 2024, MEDIANTE EL CUAL NOS SOLICITA &quot;¿ CORREGIR EL REGISTRO DE LA SOCIEDAD MONTOYA SALDARRIAGA Y CÍA. S. EN C.S. EN LIQUIDACIÓN, NIT 800.130.867-8, DE SUERTE QUE LA MISMA REFLEJE LA ÚLTIMA DE LAS REFORMAS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REVISADAS LAS FACULTADES DE LAS "/>
    <s v="."/>
    <s v="Finalizado"/>
    <s v="MVELASCO"/>
    <d v="2024-04-10T00:00:00"/>
    <d v="2024-04-12T00:00:00"/>
    <s v=" "/>
    <s v="N"/>
    <s v=""/>
    <x v="0"/>
    <s v="Interés general y particular"/>
    <s v="N"/>
    <d v="2024-04-12T00:00:00"/>
    <d v="2024-04-12T00:00:00"/>
    <n v="14"/>
    <n v="15"/>
    <x v="0"/>
    <n v="15"/>
    <s v="cumple"/>
  </r>
  <r>
    <x v="0"/>
    <n v="2024001958"/>
    <x v="57"/>
    <s v="JESICA ANDREA BERNAL MARTÍN, MAYOR DE EDAD, DOMICILIADA EN LA CIUDAD DE BOGOTÁ, IDENTIFICADA CON CÉDULA DE CIUDADANÍA NO. 1.014.269.396 DE BOGOTÁ Y TARJETA PROFESIONAL NO. 336.441 DEL C.S.J., EN CALIDAD DE APODERADA DE LA ADMINISTRADORA COLOMBIANA DE PENSIONES ¿ COLPENSIONES CON NIT 900.336.004-7, DE CONFORMIDAD CON EL PODER OTORGADO QUE SE ANEXA, DE ACUERDO CON LO ESTABLECIDO EN EL ARTÍCULO 23 DE LA CONSTITUCIÓN POLÍTICA DE COLOMBIA, ME PERMITO PRESENTAR DERECHO DE PETICIÓN, CON BASE EN LOS SIGUIENTES: EL CENTRO DE CONCILIACIÓN, ARBITRAJE Y AMIGABLE COMPOSICIÓN DE LA CÁMARA DE COMERCIO DE CALI, DIO INICIO AL PROCEDIMIENTO DE RECUPERACIÓN EMPRESARIAL PRESENTADA POR LA ASOCIACIÓN DEPORTIVO CALI, EL 17 DE JULIO DE 2023. 2. MEDIANTE MEMORIAL DEL 27 DE NOVIEMBRE DE 2023, COLPENSIONES INFORMÓ QUE A LA ASOCIACIÓN DEPORTIVO CALI ADEUDA A LA ADMINISTRADORA POR CONCEPTO DE APORTES PENSIONALES UN TOTAL DE $21.160.828. 3. A TRAVÉS DE COMUNICADO PUBLICADO EN EL PERIÓDICO ¿EL PAÍS¿ EL DÍA 11 DE MARZO DE 2024, SE DIO A CONOCER QUE SE RECHAZÓ LA VALIDACIÓN DEL ACUERDO DE ACREEDORES DENTRO DEL PROCEDIMIENTO ESPECIAL DE RECUPERACIÓN EMPRESARIAL DEL DEPORTIVO CALI."/>
    <s v="A"/>
    <s v="EHORTUA"/>
    <s v=" "/>
    <s v="Principal"/>
    <d v="2024-03-21T00:00:00"/>
    <s v="Origino"/>
    <s v="FGARCIA"/>
    <s v="Fortalecimiento Empresarial"/>
    <s v="Centro de Conciliacion y Arbitraje"/>
    <s v="Finalizado"/>
    <s v=" "/>
    <s v="Asignado a"/>
    <s v="FGARCIA"/>
    <s v="Fortalecimiento Empresarial"/>
    <s v="Centro de Conciliacion y Arbitraje"/>
    <d v="2024-03-21T00:00:00"/>
    <s v="A"/>
    <s v=""/>
    <m/>
    <m/>
    <m/>
    <m/>
    <m/>
    <m/>
    <m/>
    <s v="Sin Identificación"/>
    <n v="1014269396"/>
    <s v="JESICA ANDREA BERNAL MARTÍN,"/>
    <s v="111111111111"/>
    <s v="coordinador@capitalawgroup.com.co"/>
    <s v="E-mail"/>
    <n v="11111111111"/>
    <s v="5 No aplica/No procede"/>
    <x v="8"/>
    <s v="Conciliacion y Arbitraje"/>
    <s v="Arbitraje"/>
    <s v="."/>
    <s v="."/>
    <s v="SE DIO SOLUCION A LA PETICIÓN REMITIENDO VÍA CORREO ELECTRÓNICO EN FECHA 26 DE MARZO DE 2024 (DENTRO DEL TERMINO LEGAL) EL ACTA SOLICITADA, CORRESPONDIENTE AL RECHAZO DE LA SOLICITUD DE VALIDACIÓN JUDICIAL DENTRO DEL TRÁMITE ARBITRAL ADMINISTRADO POR ESTE CENTRO."/>
    <s v="."/>
    <s v="Finalizado"/>
    <s v="FGARCIA"/>
    <d v="2024-03-26T00:00:00"/>
    <d v="2024-03-26T00:00:00"/>
    <s v=" "/>
    <s v="N"/>
    <s v=""/>
    <x v="1"/>
    <s v=""/>
    <s v="N"/>
    <d v="2024-03-26T00:00:00"/>
    <d v="2024-03-26T00:00:00"/>
    <n v="2"/>
    <n v="15"/>
    <x v="0"/>
    <n v="15"/>
    <s v="cumple"/>
  </r>
  <r>
    <x v="0"/>
    <n v="2024001959"/>
    <x v="57"/>
    <s v="EN COMUNICACIOND EL DIA 20032024 CON EMAIL ENVIADO A AOCNTACTO CCC DE LA SOCIEDAD CONTACT CENTER DEL PACIFICO SAS NIT 901653033-3 SOLICITO POR FAVOR CORRECCIÓN DEL CERTIFICADO DE CÁMARA DE COMERCIO, PARA LA EMPRESA DE ACUERDO AL ACTA ACLARATORIA, POR INCONSISTENCIA PRESENTAD EN EL DOCUMENTO PRIVADO PARA EL TRAMITE DE DISOLUCIÓN Y LIQUIDACIÓN DE LA EMPRESA CORRECCIÓN NECESARIA PARA CONTINUAR CON EL PROCESO DE CANCELACIÓN DE RUT ANTE LA DIAN"/>
    <s v="A"/>
    <s v="JCMARIN"/>
    <s v=" "/>
    <s v="Obrero"/>
    <d v="2024-03-21T00:00:00"/>
    <s v="Origino"/>
    <s v="NRESPONS"/>
    <s v="Registros Pub y Redes Emp"/>
    <s v="Front (Cajas)"/>
    <s v="Finalizado"/>
    <s v=" "/>
    <s v="Asignado a"/>
    <s v="CBOTERO"/>
    <s v="Registros Pub y Redes Emp"/>
    <s v="Juridica"/>
    <d v="2024-03-21T00:00:00"/>
    <s v="A"/>
    <s v="MERCANTIL"/>
    <n v="1170124"/>
    <n v="20240248798"/>
    <m/>
    <m/>
    <m/>
    <m/>
    <m/>
    <s v="Inscrito"/>
    <m/>
    <s v="ELIANA ROJAS SOTO"/>
    <s v=""/>
    <s v="Dataxsoftt@hotmail.com"/>
    <s v="E-mail"/>
    <n v="3185233458"/>
    <s v="3 Petición o Prorroga"/>
    <x v="12"/>
    <s v="Registros Publicos y Redes Emp"/>
    <s v="Derecho de peticion"/>
    <s v="."/>
    <s v="."/>
    <s v=" SANTIAGO DE CALI, 26 DE MARZO DE 2024 SEÑORA ELIANA ROJAS SOTO DATAXSOFTT@HOTMAIL.COM CORDIAL SALUDO, DAMOS RESPUESTA A SU COMUNICACIÓN RECIBIDA EN ESTA ENTIDAD EL 20 DE MARZO DE 2024, MEDIANTE LA CUAL SOLICITA &quot;¿ CORRECCIÓN DEL CERTIFICADO DE CÁMARA DE COMERCIO, PARA LA EMPRESA CONTACT CENTER DEL PACIFICO NIT 901.653.033-3 DE ACUERDO AL ACTA ACLARATORIA, POR INCONSISTENCIA PRESENTAD EN EL DOCUMENTO PRIVADO PARA EL TRAMITE DE DISOLUCIÓN Y LIQUIDACIÓN DE LA EMPRESA&quot;. AL RESPECTO, LES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
    <s v="."/>
    <s v="Finalizado"/>
    <s v="CBOTERO"/>
    <d v="2024-03-26T00:00:00"/>
    <d v="2024-03-26T00:00:00"/>
    <s v=" "/>
    <s v="N"/>
    <s v=""/>
    <x v="0"/>
    <s v="Interés general y particular"/>
    <s v="N"/>
    <d v="2024-03-26T00:00:00"/>
    <d v="2024-03-26T00:00:00"/>
    <n v="2"/>
    <n v="15"/>
    <x v="0"/>
    <n v="15"/>
    <s v="cumple"/>
  </r>
  <r>
    <x v="0"/>
    <n v="2024001960"/>
    <x v="57"/>
    <s v="EN COMUNICACIOND EL DIA 20032024 CON EMAIL ENVIADO A CONTACTO CCC LA SERÑORA LILIANA MORCILLO VARGAS CC 31897739 MEDIANTE QUEJA INDICA QUE EL DIA 11 DE MARZO DE 2020, HICIERON SIN AUTORIZACION UN REGISTRO EMPRESARIAL A NOMBRE DE MI HIJO JULIÁN PERLAZA MORCILLO CC 1192921334. HOY 20 DE MARZO DE 2024, NOS ENTERAMOS POR UN TRÁMITE EN LA DIAN, DONDE NOS INFORMAN QUE HAY UNA INSCRIPCIÓN EN CAMARA DE COMERCIO, PARA SIMPLIFICAR DEBIMOS PAGAR RENOVACIÓN POR 3 AÑOS Y CANCELACIÓN DE DICHA MATRÍCULA. QUIERO QUE ME EXPLIQUEN CÓMO UNA PERSONA CON FOTOCOPIA DE CÉDULA DE CIUDADANÍA PUEDE HACER ESTE TRÁMITE, SIN UNA AUTORIZACION AUTENTICADA POR NOTARIA, CON INFORMACIÓN DE UBICACIÓN Y DATOS GENERALES FALSOS. AFORTUNADAMENTE LOS ACTIVOS REGISTRADOS FUERON $1.000.000. NO ESTOY CONFORME AL PAGAR POR UNA INSCRIPCIÓN FRAUDULENTA QUE PERJUDICA ECONÓMICAMENTE A MI HIJO, ESPERANDO QUE INDUSTRIA Y COMERCIO NO LO REQUIERA CON LIQUIDACIONES DESDE HACE 4 AÑOS CON LAS DEBIDAS SANCIONES. QUIEN VA A RESPONDER POR ESO? AGRADEZCO SU ATENCIÓN Y RESPUESTA A MI QUEJA."/>
    <s v="A"/>
    <s v="JCMARIN"/>
    <s v=" "/>
    <s v="Obrero"/>
    <d v="2024-03-21T00:00:00"/>
    <s v="Origino"/>
    <s v="NRESPONS"/>
    <s v="Registros Pub y Redes Emp"/>
    <s v="Juridica"/>
    <s v="Finalizado"/>
    <s v=" "/>
    <s v="Asignado a"/>
    <s v="CBOTERO"/>
    <s v="Registros Pub y Redes Emp"/>
    <s v="Juridica"/>
    <d v="2024-03-21T00:00:00"/>
    <s v="A"/>
    <s v="MERCANTIL"/>
    <n v="1080454"/>
    <n v="20240249005"/>
    <m/>
    <m/>
    <m/>
    <m/>
    <m/>
    <s v="Inscrito"/>
    <n v="31897739"/>
    <s v="LILIANA MORCILLO VARGAS"/>
    <s v=""/>
    <s v="morcilloliliana@yahoo.com"/>
    <s v="E-mail"/>
    <n v="3014183771"/>
    <s v="3 Petición o Prorroga"/>
    <x v="32"/>
    <s v="Registros Publicos y Redes Emp"/>
    <s v="Derecho de peticion"/>
    <s v="."/>
    <s v="."/>
    <s v=" SANTIAGO DE CALI, 26 DE MARZO DE 2024 SEÑORA LILIANA MORCILLO VARGAS MORCILLOLILIANA@YAHOO.COM CALI CORDIAL SALUDO, DAMOS RESPUESTA A SU QUEJA DEL 21 DE MARZO DE 2024, MEDIANTE LA CUAL MANIFIESTA SU INCONFORMIDAD EN RELACIÓN CON LA MATRÍCULA DE JULIÁN PERLAZA MORCILLO IDENTIFICADO CON LA CÉDULA DE CIUDADANÍA NO. 1192921334.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REVISADAS LAS FACULTADES DE LAS CÁMARAS DE COMERCIO, ESTAS SE LIMITAN EN LO QUE CORRE"/>
    <s v="."/>
    <s v="Finalizado"/>
    <s v="CBOTERO"/>
    <d v="2024-03-26T00:00:00"/>
    <d v="2024-03-26T00:00:00"/>
    <s v=" "/>
    <s v="N"/>
    <s v=""/>
    <x v="0"/>
    <s v="Interés general y particular"/>
    <s v="N"/>
    <d v="2024-03-26T00:00:00"/>
    <d v="2024-03-26T00:00:00"/>
    <n v="2"/>
    <n v="15"/>
    <x v="0"/>
    <n v="15"/>
    <s v="cumple"/>
  </r>
  <r>
    <x v="0"/>
    <n v="2024001967"/>
    <x v="57"/>
    <s v="EN COM,UNICACION DEL DIA 21022024 CON AUTO 077 DEL JUZGADO 1 CIVIL DEL CIRCUITO ESPECIALIZADO DE RESTITUCION DE TIERRAS DE BARRANCABERMEJA ENVIADO VIA EMAIL A AL CC MAGDALENA MEDIO Y NORDESTE ANTIOQUEÑO Y REMITIDOA LA CC CALI EL DIA 21032024 CON RAD. 20240237585 POR TRASLADO POR COMPETENCIAS REQUIEREN A LAS CAMARAS DE COMERCIO PARA QUE INFORME SI EL SEÑOR EVANGELISTA GUTIERREZ CABRERA CC 13892515 Y JUAN ISAIAS GUTIERREZ CABRERA CC 12577426 A NIVEL NACIONAL SI FIGURAN INSCRITOS COMO COMERCIANTES DE SER ASI CUALES ESTABLECIMIENTOS DE COMERCIO FIGURA A SU NOMBRE SI APARECEN COMO SOCIOS EN ALGUNA PERSONA JURIDICA CUAL ES EL PORCENTAJE DELHABER SOCIAL SE DISPONE DE 10 DIAS PARA RESPONDER."/>
    <s v="A"/>
    <s v="JCMARIN"/>
    <s v=" "/>
    <s v="Obrero"/>
    <d v="2024-03-21T00:00:00"/>
    <s v="Origino"/>
    <s v="NRESPONS"/>
    <s v="Registros Pub y Redes Emp"/>
    <s v="Back (Registro)"/>
    <s v="Finalizado"/>
    <s v=" "/>
    <s v="Asignado a"/>
    <s v="ECUARTAS"/>
    <s v="Registros Pub y Redes Emp"/>
    <s v="Back (Registro)"/>
    <d v="2024-03-21T00:00:00"/>
    <s v="A"/>
    <s v="MERCANTIL"/>
    <m/>
    <n v="20240237585"/>
    <m/>
    <m/>
    <m/>
    <m/>
    <m/>
    <s v="Sin Identificación"/>
    <m/>
    <s v="GUILLERMO ANDRÉS QUINTERO DIETTES"/>
    <s v=""/>
    <s v="j01cctoesrbja@cendoj.ramajudicial.gov.co"/>
    <s v="E-mail"/>
    <m/>
    <s v="3 Petición o Prorroga"/>
    <x v="0"/>
    <s v="Registros Publicos y Redes Emp"/>
    <s v="Derecho de peticion"/>
    <s v="."/>
    <s v="."/>
    <s v="2024-00278 SANTIAGO DE CALI, 22 DE MARZO DE 2024 SEÑORES JUZGADO PRIMERO CIVIL DEL CIRCUITO ESPECIALIZADO EN RESTITUCIÓN DE TIERRAS BARRANCABERMEJA - SANTANDER ATENCIÓN: GUILLERMO ANDRES QUINTERO DIETTES JUEZ J01CCTOESRBJA@CENDOJ.RAMAJUDICIAL.GOV.CO BARRANCABERMEJA CORDIAL SALUDO, DAMOS RESPUESTA AL AUTO NO. 077 RADICADO 68081-3121-001-2021-00046-00 DEL 21 DE FEBRERO DE 2024, RECIBIDO EN LA CÁMARA DE COMERCIO DEL MAGDALENA MEDIO Y NORDESTE ANTIOQUEÑO Y REMITIDO A ESTA ENTIDAD EL 19 DE MARZO, SOLICITA: &quot;INFORMEN SI EVANGELISTA GUTIÉRREZ CABRERA IDENTIFICADA CON C.C. NO. 13.892.515 Y JUAN ISAÍAS GUTIÉRREZ CABRERA IDENTIFICADO CON C.C. NO. 12.577.426 A NIVEL NACIONAL: I) FIGURA INSCRITA COMO COMERCIANTE, Y DE SER EL CASO, CUÁL O CUÁLES ESTABLECIMIENTOS DE COMERCIO APARECEN A SU NOMBRE; II) ESTÁ REGISTRADO COMO SOCIO DE ALGUNA PERSONA JURÍDICA, Y DE SER EL CASO, CUÁL O CUÁLES SOCIEDADES Y CUÁL ES EL PORCENTAJE DEL HABER SOCIAL DEL CUAL ES TITULAR. PARA DAR CUMPLIMIENTO DISPONE DE"/>
    <s v="."/>
    <s v="Finalizado"/>
    <s v="ECUARTAS"/>
    <d v="2024-03-22T00:00:00"/>
    <d v="2024-03-22T00:00:00"/>
    <s v="j01cctoesrbja@cendoj.ramajudicial.gov.co.rpost.biz viernes 22/03/2024 9:22 a. m"/>
    <s v="N"/>
    <s v=""/>
    <x v="0"/>
    <s v=""/>
    <s v="N"/>
    <d v="2024-03-22T00:00:00"/>
    <d v="2024-03-22T00:00:00"/>
    <n v="1"/>
    <n v="15"/>
    <x v="0"/>
    <n v="15"/>
    <s v="cumple"/>
  </r>
  <r>
    <x v="0"/>
    <n v="2024001969"/>
    <x v="57"/>
    <s v="EN COMUNICACION DEL DIA 14022024 CON OFICIO 471 DEL JUZGADO 9 CIVIL MUPAL DE BOGOTA SDC ENVIADO VIA EMAIL A LA CC BOGOTA Y REMITIDO A LA CC CLAI EL DIA 21032024 CON RAD. 20240240447 POR TRASLADO POR COMPETENCIAS SOLICITAN OFICIARLE PARA QUE EN TERMINO DE 5 DIAS A PARTIR DEL RECIBO DEL COMUNICADO SE SIRVAN INFORMAR SI EL SR. ARLEY LISANDRO COCA RUIZ CC 1122135235 FUNGE COMO ACCIONISTA REP. LEGAL. PROPIETARIO DE ESTABLECIMIENTOS DE COMERCIO O EJERCE LA ACTIVIDAD MERCANTIL A FIN DE DAR APERTURA A LA SOLICITUD DE LIQUIDACION DE PERSONA NATURAL. NOTA: LA CEDULA AÑPORTADA NO FIGURA CON REGISTROS EN AL CCC."/>
    <s v="A"/>
    <s v="JCMARIN"/>
    <s v=" "/>
    <s v="Obrero"/>
    <d v="2024-03-21T00:00:00"/>
    <s v="Origino"/>
    <s v="NRESPONS"/>
    <s v="Registros Pub y Redes Emp"/>
    <s v="Back (Registro)"/>
    <s v="Finalizado"/>
    <s v=" "/>
    <s v="Asignado a"/>
    <s v="ECUARTAS"/>
    <s v="Registros Pub y Redes Emp"/>
    <s v="Back (Registro)"/>
    <d v="2024-03-21T00:00:00"/>
    <s v="A"/>
    <s v="MERCANTIL"/>
    <m/>
    <n v="20240241097"/>
    <m/>
    <m/>
    <m/>
    <m/>
    <m/>
    <s v="Sin Identificación"/>
    <m/>
    <s v="JENNIFER VIVIANA ROMERO GONZALEZ"/>
    <s v="3532666ext70309"/>
    <s v="cmpl09bt@cendoj.ramajudicial.gov.co"/>
    <s v="E-mail"/>
    <m/>
    <s v="3 Petición o Prorroga"/>
    <x v="0"/>
    <s v="Registros Publicos y Redes Emp"/>
    <s v="Derecho de peticion"/>
    <s v="."/>
    <s v="."/>
    <s v="2024-00278 SANTIAGO DE CALI, 22 DE MARZO DE 2024 SEÑORES JUZGADO NOVENO CIVIL MUNICIPAL DE BOGOTÁ ATENCIÓN: JENNIFER VIVIANA ROMERO GONZALEZ SECRETARIA CMPL09BT@CENDOJ.RAMAJUDICIAL.GOV.CO BOGOTÁ D.C. CORDIAL SALUDO, DAMOS RESPUESTA AL OFICIO NO. 471 RADICADO 1100140030092024-00022-00 DEL 14 DE FEBRERO DE 2024, RECIBIDO EN LA CÁMARA DE COMERCIO DE BOGOTÁ Y REMITIDO A ESTA ENTIDAD EL 20 DE MARZO, SOLICITA: &quot;INFORMAR A ESTE DESPACHO SI EL SEÑOR ARLEY LISANDRO COCA RUIZ IDENTIFICADO CON CEDULA DE CIUDADANÍA NO. 1.122.135.235 FUNGE COMO ACCIONISTA, REPRESENTANTE LEGAL, PROPIETARIO DE ESTABLECIMIENTO DE COMERCIO Y/O EJERCE ACTIVIDAD DE COMERCIO A FIN DE DAR APERTURA A LA SOLICITUD DE LIQUIDACIÓN DE PERSONA NATURAL.&quot; AL RESPECTO, LE INFORMAMOS QUE LAS CÁMARAS DE COMERCIO DEBEN CEÑIRSE A LO ESTRICTAMENTE CONSAGRADO EN EL ORDENAMIENTO JURÍDICO Y, POR LO TANTO, SOLO PUEDEN HACER LO QUE LA LEY LAS FACULTA, DE TAL MANERA QUE EL ARTÍCULO 86 DEL CÓDIGO DE COMERCIO Y EL ARTÍCULO 2.2.2.3"/>
    <s v="."/>
    <s v="Finalizado"/>
    <s v="ECUARTAS"/>
    <d v="2024-03-22T00:00:00"/>
    <d v="2024-03-22T00:00:00"/>
    <s v="cmpl09bt@cendoj.ramajudicial.gov.co.rpost.biz viernes 22/03/2024 9:51 a. m"/>
    <s v="N"/>
    <s v=""/>
    <x v="0"/>
    <s v=""/>
    <s v="N"/>
    <d v="2024-03-22T00:00:00"/>
    <d v="2024-03-22T00:00:00"/>
    <n v="1"/>
    <n v="15"/>
    <x v="0"/>
    <n v="15"/>
    <s v="cumple"/>
  </r>
  <r>
    <x v="0"/>
    <n v="2024001972"/>
    <x v="57"/>
    <s v="EN COMUNICACIOND EL DIA 27022024 CON EMAIL ENVIADO A LA CC IBAGUE Y REMITIDO A LA CC CALI EL DIA 21032024 CON RAD. 20240242817 POR TRASLADO POR COMPETENCIAS MEDIA TE PETICION EL SR. DINAEL SANCHEZ GUZMAN CC 9302183 SOLICITA UN CERTIFICADO DONDE CONSTE Q NO TIENE PROPIEDADES O BIENES A SU NOMBRE A NIVLE NACIONAL PARA DEMOSTRAR INSOLVENCIA ECONOMICA. - NOTA : LA CEDULA APORTADA NO FIGURA CON REGISTROS EN LA CCC"/>
    <s v="A"/>
    <s v="JCMARIN"/>
    <s v=" "/>
    <s v="Obrero"/>
    <d v="2024-03-21T00:00:00"/>
    <s v="Origino"/>
    <s v="NRESPONS"/>
    <s v="Registros Pub y Redes Emp"/>
    <s v="Back (Registro)"/>
    <s v="Finalizado"/>
    <s v=" "/>
    <s v="Asignado a"/>
    <s v="CMARTINE"/>
    <s v="Registros Pub y Redes Emp"/>
    <s v="Juridica"/>
    <d v="2024-03-21T00:00:00"/>
    <s v="A"/>
    <s v="MERCANTIL"/>
    <m/>
    <n v="20240242817"/>
    <m/>
    <m/>
    <m/>
    <m/>
    <m/>
    <s v="Sin Identificación"/>
    <n v="9302183"/>
    <s v="DINAEL SANCHEZ GUZMAN"/>
    <s v=""/>
    <s v=""/>
    <s v="E-mail"/>
    <m/>
    <s v="3 Petición o Prorroga"/>
    <x v="0"/>
    <s v="Registros Publicos y Redes Emp"/>
    <s v="Derecho de peticion"/>
    <s v="."/>
    <s v="."/>
    <s v="CONTESTADO CON CARTA DEL 5 DE ABRIL DE 2024, ASÍ: &quot;UNA VEZ REVISADO EL REGISTRO MERCANTIL QUE LLEVA LA CÁMARA DE COMERCIO DE CALI, INFORMAMOS QUE DINAEL SÁNCHEZ GUZMÁN, IDENTIFICADO CON CÉDULA DE CIUDADANÍA NO. 9302183, NO FIGURA MATRICULADO COMO COMERCIANTE PERSONA NATURAL, NI PROPIETARIO DE ESTABLECIMIENTOS DE COMERCIO. DE IGUAL MANERA REALIZAMOS LA CONSULTA A NIVEL NACIONAL A TRAVÉS DEL REGISTRO ÚNICO EMPRESARIAL Y SOCIAL - RUES EN WWW.RUES.ORG.CO, SIN ENCONTRAR RESULTADO ALGUNO. ESTA RESPUESTA NO CONSTITUYE UN CERTIFICADO EN LOS TÉRMINOS DE LA NORMATIVIDAD VIGENTE. PARA ADQUIRIR EL CERTIFICADO DE NO FIGURA DEBE SOLICITARLO EN EL SERVICIO DE CERTIFICADO ELECTRÓNICO DISPUESTO EN LA SEDE VIRTUAL EN WWW.CCC.ORG.CO Y PAGAR LA TARIFA CORRESPONDIENTE.&quot;."/>
    <s v="."/>
    <s v="Finalizado"/>
    <s v="CMARTINE"/>
    <d v="2024-04-06T00:00:00"/>
    <d v="2024-04-06T00:00:00"/>
    <s v=" "/>
    <s v="N"/>
    <s v=""/>
    <x v="0"/>
    <s v="Interés general y particular"/>
    <s v="N"/>
    <d v="2024-04-06T00:00:00"/>
    <d v="2024-04-06T00:00:00"/>
    <n v="8"/>
    <n v="15"/>
    <x v="0"/>
    <n v="15"/>
    <s v="cumple"/>
  </r>
  <r>
    <x v="0"/>
    <n v="2024001974"/>
    <x v="57"/>
    <s v="EN COMUNICACIOND EL DIA 20032024 CON EMAIL ENVIADO A AOCNTACTO CCC DE LA SOCIEDAD E CONTACT SERVICE SAS NIT 901652154-1 SOLICITO POR FAVOR CORRECCIÓN DEL CERTIFICADO DE CÁMARA DE COMERCIO, PARA LA EMPRESA DE ACUERDO AL ACTA ACLARATORIA, POR INCONSISTENCIA PRESENTAD EN EL DOCUMENTO PRIVADO PARA EL TRAMITE DE DISOLUCIÓN Y LIQUIDACIÓN DE LA EMPRESA CORRECCIÓN NECESARIA PARA CONTINUAR CON EL PROCESO DE CANCELACIÓN DE RUT ANTE LA DIAN"/>
    <s v="A"/>
    <s v="JCMARIN"/>
    <s v=" "/>
    <s v="Obrero"/>
    <d v="2024-03-21T00:00:00"/>
    <s v="Origino"/>
    <s v="NRESPONS"/>
    <s v="Registros Pub y Redes Emp"/>
    <s v="Front (Cajas)"/>
    <s v="Finalizado"/>
    <s v=" "/>
    <s v="Asignado a"/>
    <s v="CBOTERO"/>
    <s v="Registros Pub y Redes Emp"/>
    <s v="Juridica"/>
    <d v="2024-03-21T00:00:00"/>
    <s v="A"/>
    <s v="MERCANTIL"/>
    <n v="1170182"/>
    <n v="20240253376"/>
    <m/>
    <m/>
    <m/>
    <m/>
    <m/>
    <s v="Inscrito"/>
    <m/>
    <s v="DANIEL ANDRES LOPEZ GAVIRIA"/>
    <s v=""/>
    <s v="Dataxsoftt@hotmail.com"/>
    <s v="E-mail"/>
    <n v="3185233458"/>
    <s v="3 Petición o Prorroga"/>
    <x v="12"/>
    <s v="Registros Publicos y Redes Emp"/>
    <s v="Derecho de peticion"/>
    <s v="."/>
    <s v="."/>
    <s v=" SANTIAGO DE CALI, 27 DE MARZO DE 2024 SEÑORA ELIANA ROJAS SOTO DATAXSOFTT@HOTMAIL.COM CORDIAL SALUDO, DAMOS RESPUESTA A SU COMUNICACIÓN RECIBIDA EN ESTA ENTIDAD EL 20 DE MARZO DE 2024, MEDIANTE LA CUAL SOLICITA LA CORRECCIÓN EN LA FECHA DEL ACTA DE DISOLUCIÓN Y LIQUIDACIÓN DE LA SOCIEDAD ECONTACT SERVICE S.A.S. AL RESPECTO, LES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REVISADAS LAS FACULTADES DE LOS ENTES CAMERALES, ESTAS SE LIMITAN EN LO QUE CORRESPONDE AL REGISTRO "/>
    <s v="."/>
    <s v="Finalizado"/>
    <s v="CBOTERO"/>
    <d v="2024-03-27T00:00:00"/>
    <d v="2024-03-27T00:00:00"/>
    <s v=" "/>
    <s v="N"/>
    <s v=""/>
    <x v="0"/>
    <s v="Interés general y particular"/>
    <s v="N"/>
    <d v="2024-03-27T00:00:00"/>
    <d v="2024-03-27T00:00:00"/>
    <n v="3"/>
    <n v="15"/>
    <x v="0"/>
    <n v="15"/>
    <s v="cumple"/>
  </r>
  <r>
    <x v="0"/>
    <n v="2024001975"/>
    <x v="57"/>
    <s v="EN COMUNICACIOND EL DIA 20032024 CON EMAIL ENVIADO A AOCNTACTO CCC DE LA SOCIEDAD TEXTILES R Y B SAS NIT 901647177-0 SOLICITO POR FAVOR CORRECCIÓN DEL CERTIFICADO DE CÁMARA DE COMERCIO, PARA LA EMPRESA DE ACUERDO AL ACTA ACLARATORIA, POR INCONSISTENCIA PRESENTAD EN EL DOCUMENTO PRIVADO PARA EL TRAMITE DE DISOLUCIÓN Y LIQUIDACIÓN DE LA EMPRESA CORRECCIÓN NECESARIA PARA CONTINUAR CON EL PROCESO DE CANCELACIÓN DE RUT ANTE LA DIAN"/>
    <s v="A"/>
    <s v="JCMARIN"/>
    <s v=" "/>
    <s v="Obrero"/>
    <d v="2024-03-21T00:00:00"/>
    <s v="Origino"/>
    <s v="NRESPONS"/>
    <s v="Registros Pub y Redes Emp"/>
    <s v="Front (Cajas)"/>
    <s v="Finalizado"/>
    <s v=" "/>
    <s v="Asignado a"/>
    <s v="CBOTERO"/>
    <s v="Registros Pub y Redes Emp"/>
    <s v="Juridica"/>
    <d v="2024-03-21T00:00:00"/>
    <s v="A"/>
    <s v="MERCANTIL"/>
    <n v="1168376"/>
    <n v="20240253460"/>
    <m/>
    <m/>
    <m/>
    <m/>
    <m/>
    <s v="Inscrito"/>
    <n v="94506339"/>
    <s v="WILMER TABORDA TAMAYO"/>
    <s v=""/>
    <s v="Dataxsoftt@hotmail.com"/>
    <s v="E-mail"/>
    <n v="3185233458"/>
    <s v="3 Petición o Prorroga"/>
    <x v="12"/>
    <s v="Registros Publicos y Redes Emp"/>
    <s v="Derecho de peticion"/>
    <s v="."/>
    <s v="."/>
    <s v=" SANTIAGO DE CALI, 4 DE ABRIL DE 2024 SEÑORA ELIANA ROJAS SOTO DATAXSOFTT@HOTMAIL.COM CORDIAL SALUDO, DAMOS RESPUESTA A SU COMUNICACIÓN RECIBIDA EN ESTA ENTIDAD EL 20 DE MARZO DE 2024, MEDIANTE LA CUAL SOLICITA LA CORRECCIÓN EN LA FECHA DEL ACTA DE DISOLUCIÓN Y LIQUIDACIÓN DE LA SOCIEDAD TEXTILES R&amp;B S.A.S. AL RESPECTO, LES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REVISADAS LAS FACULTADES DE LOS ENTES CAMERALES, ESTAS SE LIMITAN EN LO QUE CORRESPONDE AL REGISTRO MERCA"/>
    <s v="."/>
    <s v="Finalizado"/>
    <s v="CBOTERO"/>
    <d v="2024-04-04T00:00:00"/>
    <d v="2024-04-04T00:00:00"/>
    <s v=" "/>
    <s v="N"/>
    <s v=""/>
    <x v="0"/>
    <s v="Interés general y particular"/>
    <s v="N"/>
    <d v="2024-04-04T00:00:00"/>
    <d v="2024-04-04T00:00:00"/>
    <n v="7"/>
    <n v="15"/>
    <x v="0"/>
    <n v="15"/>
    <s v="cumple"/>
  </r>
  <r>
    <x v="0"/>
    <n v="2024001978"/>
    <x v="57"/>
    <s v="EN COMUNICACION DEL DIA 21032024 CON RAD 2024018808 DE LA GOBERNACION DEL VALLE ENVIADO VIA EMAIL A CONTACTO CCC SOLICITAN COLABORACION CON EL PROYECTO VALLEINN ORIENTADO A FORTALECER Y CERRAR BRECHAS EN PRODUCTIVIDAD DEL DPTO SE REQUIERE DATOS PRECISOS SOBRE EL NUMERO DE MICROEMPRESAS PRESENTES EN CADA MUNICIPIO EN LOS QUE INTERVIENEN COMO CAMARAS UN BASE DE DATOS EN EXCEL SOBRE EL NUMERO DE MICROEMPRESAS QUE SE ENCUENTRAN REGISTRADAS CON UN RECORD HISTORICO DE LOS ULTIMOS 4 AÑOS CON LA SIGUIENTE ESTRUCTURA: - NOMBRE - NIT - SECTOR ECONOMICO - CIIU PPAL Y SECUNDARIA - TAMAÑO - NUMERO DE EMPLEADOS REGISTRADOS - INGRESOS REGISTRADOS - AÑO DE REGISTRO - AÑO DE CANCELACION DE MATRICULA (SI APKLICA) - MUNICIPIO DE DOMICILIO."/>
    <s v="A"/>
    <s v="JCMARIN"/>
    <s v=" "/>
    <s v="Obrero"/>
    <d v="2024-03-21T00:00:00"/>
    <s v="Origino"/>
    <s v="NRESPONS"/>
    <s v="Registros Pub y Redes Emp"/>
    <s v="Back (Registro)"/>
    <s v="Finalizado"/>
    <s v=" "/>
    <s v="Asignado a"/>
    <s v="ECUARTAS"/>
    <s v="Registros Pub y Redes Emp"/>
    <s v="Back (Registro)"/>
    <d v="2024-03-21T00:00:00"/>
    <s v="A"/>
    <s v="MERCANTIL"/>
    <m/>
    <n v="20240253865"/>
    <m/>
    <m/>
    <m/>
    <m/>
    <m/>
    <s v="Sin Identificación"/>
    <m/>
    <s v="RICARDO JOSE CASTRO IRAGORRI"/>
    <s v="6026200000"/>
    <s v="rcastro@valledelcauca.gov.co"/>
    <s v="E-mail"/>
    <m/>
    <s v="3 Petición o Prorroga"/>
    <x v="0"/>
    <s v="Registros Publicos y Redes Emp"/>
    <s v="Derecho de peticion"/>
    <s v="."/>
    <s v="."/>
    <s v="2024-00253 SANTIAGO DE CALI, 27 DE MARZO DE 2024 SEÑOR RICARDO JÓSE CASTRO IRAGORRI DIRECTOR DEPARTAMENTO ADMINISTRATIVO DE PLANEACIÓN GOBERNACIÓN DEL VALLE DEL CAUCA RCASTRO@VALLEDELCAUCA.GOV.CO PLANEACION@VALLEDELCAUCA.GOV.CO LA CIUDAD CORDIAL SALUDO, DAMOS RESPUESTA AL OFICIO NO. 1.110-23 SADE 2024018808 DEL 20 DE MARZO, RECIBIDO EN ESTA ENTIDAD EL 21 DE MARZO, EN EL QUE SOLICITA: &quot;¿UNA BASE DE DATOS EN EXCEL, SOBRE EL NÚMERO DE MICROEMPRESAS QUE SE ENCUENTRAN REGISTRADAS, CON EL RÉCORD HISTÓRICO DE LOS ÚLTIMOS 4 AÑOS CON LA SIGUIENTE ESTRUCTURA: NOMBRE, NIT, SECTOR ECONÓMICO, ACTIVIDAD ECONÓMICA PRINCIPAL Y SECUNDARIA, TAMAÑO, NÚMERO DE EMPLEADOS REGISTRADOS, INGRESOS REGISTRADOS, AÑO DE REGISTRO, AÑO DE CANCELACIÓN DE MATRÍCULA (SI APLICA), MUNICIPIO DE LOCALIZACIÓN&quot;. AL RESPECTO, LE INFORMAMOS QUE LAS CÁMARAS DE COMERCIO DEBEN CEÑIRSE A LO ESTRICTAMENTE CONSAGRADO EN EL ORDENAMIENTO JURÍDICO Y, POR TANTO, SOLO PUEDEN HACER LO QUE LA LEY LAS FACULTA, DE TAL MANERA QUE"/>
    <s v="."/>
    <s v="Finalizado"/>
    <s v="ECUARTAS"/>
    <d v="2024-03-27T00:00:00"/>
    <d v="2024-03-27T00:00:00"/>
    <s v="rcastro@valledelcauca.gov.co.rpost.biz; planeacion@valledelcauca.gov.co.rpost.biz miércoles 27/03/2024 3:58 p. m"/>
    <s v="N"/>
    <s v=""/>
    <x v="0"/>
    <s v=""/>
    <s v="N"/>
    <d v="2024-03-27T00:00:00"/>
    <d v="2024-03-27T00:00:00"/>
    <n v="3"/>
    <n v="15"/>
    <x v="0"/>
    <n v="15"/>
    <s v="cumple"/>
  </r>
  <r>
    <x v="0"/>
    <n v="2024001979"/>
    <x v="57"/>
    <s v="EN COMUNICACION DEL DIA 18032024 CON EMAIL ENVIADO A CONTACTO CCC MEDIANTE PETIICON LA SR. LEIDY LEONELA RODRÍGUEZ MÁRQUEZ DE TENCOQUIMICAS SA NIT 890.300.466-5 SOLICITO REALIZAR LA CORRECCIÓN, EN EL CERTIFICADO DE EXISTENCIA Y REPRESENTACIÓN LEGAL DE TECNOQUÍMICAS S.A., DE LA RAZÓN SOCIAL DE LA SOCIEDAD TECNOQUIMICAS DE GUATEMALA QUE APARECE COMO PARTE DEL GRUPO EMPRESARIAL DE TECNOQUIMICAS S.A., COMO: ¿TECNOQUIMÍCAS, SOCIEDAD ANÓNIMA¿, TODA VEZ QUE LA RAZÓN SOCIAL DE ESTA ES TECNOQUÍMICAS DE GUATEMALA S.A."/>
    <s v="A"/>
    <s v="JCMARIN"/>
    <s v=" "/>
    <s v="Obrero"/>
    <d v="2024-03-21T00:00:00"/>
    <s v="Origino"/>
    <s v="NRESPONS"/>
    <s v="Registros Pub y Redes Emp"/>
    <s v="Back (Registro)"/>
    <s v="Finalizado"/>
    <s v=" "/>
    <s v="Asignado a"/>
    <s v="SORTIZ"/>
    <s v="Registros Pub y Redes Emp"/>
    <s v="Back Correcciones Registro"/>
    <d v="2024-03-21T00:00:00"/>
    <s v="A"/>
    <s v="MERCANTIL"/>
    <n v="7049"/>
    <m/>
    <m/>
    <m/>
    <m/>
    <m/>
    <m/>
    <s v="Inscrito"/>
    <m/>
    <s v="LEIDY LEONELA RODRÍGUEZ MÁRQUEZ"/>
    <s v="6028825555"/>
    <s v="lmrodriguez@tecnoquimicas.com"/>
    <s v="E-mail"/>
    <m/>
    <s v="2 Del tramite del documento"/>
    <x v="34"/>
    <s v="Registros Publicos y Redes Emp"/>
    <s v="Inscripción"/>
    <s v="."/>
    <s v="."/>
    <s v="EN EL INSCRITO 7049-4 POR TEXTO EN EL GRUPO EMPRESARIAL SE MODIFICO EL NOMBRE DE TECNOQUIMICAS SOCIEDAD ANONIMA A TECNOQUIMICAS DE GUATEMALA S.A. SE ENVIA RESPUESTA AL CORREO ELECTRONICO LMRODRIGUEZ@TECNOQUIMICAS.COM; LMRODRIGUEZ@TECNOQUIMICAS.COM.RPOST.BIZ EL DÍA MARTES 09/04/2024 8:29 A. M."/>
    <s v="."/>
    <s v="Finalizado"/>
    <s v="SORTIZ"/>
    <d v="2024-04-08T00:00:00"/>
    <d v="2024-04-09T00:00:00"/>
    <s v=" "/>
    <s v="N"/>
    <s v=""/>
    <x v="0"/>
    <s v="."/>
    <s v="N"/>
    <d v="2024-04-09T00:00:00"/>
    <d v="2024-04-09T00:00:00"/>
    <n v="10"/>
    <n v="15"/>
    <x v="0"/>
    <n v="15"/>
    <s v="cumple"/>
  </r>
  <r>
    <x v="0"/>
    <n v="2024001984"/>
    <x v="57"/>
    <s v="EN COMUNICACION DEL DIA 20032024 CON OFICIO GS-2024-040152 AICOR GRULA 25.10 DE AL POLICIA NACIONAL SECCIONAL BOGOTA DC ENVIADO VIA EMAIL A CONTACTO CCC SOLICITAN COLABORACIÓN EN EL SENTIDO DE CONSULTAR EN SUS BASES DE DATOS CON EL FIN DE OBTENER LAS CARPETAS HISTÓRICAS DE CÁMARA DE COMERCIO DE LAS PERSONAS NATURALES RELACIONADAS A CONTINUACIÓN, ASÍ: - 1. BARRERA MOLANO ROBERTA ANDREA CC 66660220 Y - 2. REY DE CORAZONEZ S.A.S. NIT 900395530-1"/>
    <s v="A"/>
    <s v="JCMARIN"/>
    <s v=" "/>
    <s v="Obrero"/>
    <d v="2024-03-21T00:00:00"/>
    <s v="Origino"/>
    <s v="NRESPONS"/>
    <s v="Registros Pub y Redes Emp"/>
    <s v="Back (Registro)"/>
    <s v="Finalizado"/>
    <s v=" "/>
    <s v="Asignado a"/>
    <s v="ECUARTAS"/>
    <s v="Registros Pub y Redes Emp"/>
    <s v="Back (Registro)"/>
    <d v="2024-03-21T00:00:00"/>
    <s v="A"/>
    <s v="MERCANTIL"/>
    <m/>
    <n v="20240255355"/>
    <m/>
    <m/>
    <m/>
    <m/>
    <m/>
    <s v="Sin Identificación"/>
    <m/>
    <s v="PAT MICHAEL SEBASTIAN LAGUADO CARRILLO"/>
    <s v=""/>
    <s v="michael.laguado@correo.policia.gov.co"/>
    <s v="E-mail"/>
    <n v="3185142838"/>
    <s v="3 Petición o Prorroga"/>
    <x v="0"/>
    <s v="Registros Publicos y Redes Emp"/>
    <s v="Derecho de peticion"/>
    <s v="."/>
    <s v="."/>
    <s v=" 2024 - 00109 SANTIAGO DE CALI, 22 DE MARZO DE 2024 SEÑORES MINISTERIO DE DEFENSA NACIONAL POLICIA NACIONAL ATENCIÓN: PATRULLERO MICHAEL SEBASTIAN LAGUADO CARRILLO INVESTIGADOR CRIMINAL GRUPO INVESTIGATIVO LAVADO DE ACTIVOS MICHAEL.LAGUADO@CORREO.POLICIA.GOV.CO BOGOTÁ D.C. CORDIAL SALUDO, DAMOS RESPUESTA A SU OFICIO NRO. GS-2024- 040152 /AICOR - GRULA- 25.10 RAD. 110016000096201900103LA DEL 20 DE MARZO DE 2024, RECIBIDO EN ESTA ENTIDAD EL 21 DE MARZO, SOLICITA: &quot;OBTENER LAS CARPETAS HISTÓRICAS DE CÁMARA DE COMERCIO DE LAS PERSONAS NATURALES RELACIONADAS A CONTINUACIÓN, ASÍ: ? BARRERA MOLANO ROBERTA ANDREA 66.660.220 ? REY DE CORAZONEZ S.A.S. NIT 900395530 - 1&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
    <s v="."/>
    <s v="Finalizado"/>
    <s v="ECUARTAS"/>
    <d v="2024-03-23T00:00:00"/>
    <d v="2024-03-23T00:00:00"/>
    <s v="michael.laguado@correo.policia.gov.co.rpost.biz viernes 22/03/2024 6:03 p. m"/>
    <s v="N"/>
    <s v=""/>
    <x v="0"/>
    <s v=""/>
    <s v="N"/>
    <d v="2024-03-23T00:00:00"/>
    <d v="2024-03-23T00:00:00"/>
    <n v="1"/>
    <n v="15"/>
    <x v="0"/>
    <n v="15"/>
    <s v="cumple"/>
  </r>
  <r>
    <x v="0"/>
    <n v="2024001991"/>
    <x v="57"/>
    <s v="EN COMUNICACION DEL DIA 21032024 CON EMAIL ENVIADO A CONTACTO CCC MEDIATE PEITICON LA SEÑORA ALEJANDRA VALENCIA DE LA SOCIEDAD JLC CONSULTORES EN SEGUROS SOLICITA AMABLEMENTE COLABORACIÓN CON LA ADQUISICIÓN DE BASE DE DATOS DE: TRANSPORTADORES DE CARGA, AGENTE DE ADUANA, Y AGENTE DE CARGA. - CIIU TRANSPORTADORES DE CARGA: 4923 - CIIU AGENTE DE ADUANA: 5249 - CIIU AGENTE DE CARGA: 5122 "/>
    <s v="A"/>
    <s v="JCMARIN"/>
    <s v=" "/>
    <s v="Obrero"/>
    <d v="2024-03-21T00:00:00"/>
    <s v="Origino"/>
    <s v="NRESPONS"/>
    <s v="Registros Pub y Redes Emp"/>
    <s v="Back (Registro)"/>
    <s v="Finalizado"/>
    <s v=" "/>
    <s v="Asignado a"/>
    <s v="ECUARTAS"/>
    <s v="Registros Pub y Redes Emp"/>
    <s v="Back (Registro)"/>
    <d v="2024-03-21T00:00:00"/>
    <s v="A"/>
    <s v="MERCANTIL"/>
    <m/>
    <n v="20240256471"/>
    <m/>
    <m/>
    <m/>
    <m/>
    <m/>
    <s v="Sin Identificación"/>
    <m/>
    <s v="ALEJANDRA VALENCIA"/>
    <s v="3238069990"/>
    <s v="info@jlcseguros.com.co"/>
    <s v="E-mail"/>
    <n v="3122259533"/>
    <s v="3 Petición o Prorroga"/>
    <x v="0"/>
    <s v="Registros Publicos y Redes Emp"/>
    <s v="Derecho de peticion"/>
    <s v="."/>
    <s v="."/>
    <s v="2024-00279 SANTIAGO DE CALI, 22 DE MARZO DE 2024 SEÑORA ALEJANDRA VALENCIA ÁREA DE MERCADEO JLC CONSULTORES EN SEGUROS LTDA INFO@JLCSEGUROS.COM.CO LA CIUDAD CORDIAL SALUDO, DAMOS RESPUESTA AL CORREO ELECTRÓNICO DEL 21 DE MARZO RECIBIDO EN ESTA ENTIDAD EL MISMO DÍA, EN EL QUE SOLICITA: &quot;¿LA ADQUISICIÓN DE BASE DE DATOS DE: TRANSPORTADORES DE CARGA, AGENTE DE ADUANA, Y AGENTE DE CARGA. CIU TRANSPORTADORES DE CARGA: 4923 CIU AGENTE DE ADUANA: 5249 CIU AGENTE DE CARGA: 5122.&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LICA SEA PRESTADO POR UN PARTICULAR"/>
    <s v="."/>
    <s v="Finalizado"/>
    <s v="ECUARTAS"/>
    <d v="2024-03-22T00:00:00"/>
    <d v="2024-03-22T00:00:00"/>
    <s v="'info@jlcseguros.com.co.rpost.biz' viernes 22/03/2024 3:31 p. m"/>
    <s v="N"/>
    <s v=""/>
    <x v="0"/>
    <s v=""/>
    <s v="N"/>
    <d v="2024-03-22T00:00:00"/>
    <d v="2024-03-22T00:00:00"/>
    <n v="1"/>
    <n v="15"/>
    <x v="0"/>
    <n v="15"/>
    <s v="cumple"/>
  </r>
  <r>
    <x v="0"/>
    <n v="2024001998"/>
    <x v="57"/>
    <s v="EN COMUNICACIOND EL DIA 20032024 CON RAD 2024-01-151656 SUPERSOCIEDADES BOGOTA DC ENVIADO VIA EMAIL A CONTACTO CCC DE ACUERDO CON LAS FUNCIONES DE INSPECCIÓN, VIGILANCIA Y CONTROL DELEGADAS AL SUPERINTENDENTE DE SOCIEDADES RESPECTO DE LAS ENTIDADES SIN ÁNIMO DE LUCRO EXTRANJERAS CON NEGOCIOS PERMANENTES EN COLOMBIA1 , SE REQUIERE REMITA LA SIGUIENTE INFORMACIÓN: - EL LISTADO DE LAS ENTIDADES SIN ÁNIMO DE LUCRO EXTRANJERAS CON NEGOCIOS PERMANENTES EN COLOMBIA QUE SE ENCUENTREN INSCRITAS EN LA CÁMARA DE COMERCIO DE CALI. - EL LISTADO DE LAS ENTIDADES SIN ÁNIMO DE LUCRO EXTRANJERAS CON NEGOCIOS PERMANENTES EN COLOMBIA QUE HAYAN RENOVADO SU INSCRIPCIÓN DENTRO DE LOS 3 PRIMEROS MESES DEL AÑO 2024"/>
    <s v="A"/>
    <s v="JCMARIN"/>
    <s v=" "/>
    <s v="Obrero"/>
    <d v="2024-03-21T00:00:00"/>
    <s v="Origino"/>
    <s v="NRESPONS"/>
    <s v="Registros Pub y Redes Emp"/>
    <s v="Back (Registro)"/>
    <s v="Finalizado"/>
    <s v=" "/>
    <s v="Asignado a"/>
    <s v="ECUARTAS"/>
    <s v="Registros Pub y Redes Emp"/>
    <s v="Back (Registro)"/>
    <d v="2024-03-21T00:00:00"/>
    <s v="A"/>
    <s v="MERCANTIL"/>
    <m/>
    <n v="20240257729"/>
    <m/>
    <m/>
    <m/>
    <m/>
    <m/>
    <s v="Sin Identificación"/>
    <m/>
    <s v="CAMILO ARMANDO FRANCO LEGUÍZAMO"/>
    <s v="6012201000"/>
    <s v="webmaster@supersociedades.gov.co"/>
    <s v="E-mail"/>
    <m/>
    <s v="3 Petición o Prorroga"/>
    <x v="0"/>
    <s v="Registros Publicos y Redes Emp"/>
    <s v="Derecho de peticion"/>
    <s v="."/>
    <s v="."/>
    <s v="2024-00283 SANTIAGO DE CALI, 26 DE MARZO DE 2024 SEÑOR CAMILO ARMANDO FRANCO LEGUÍZAMO DIRECTOR DE SUPERVISIÓN EMPRESARIAL SUPERINTENDENCIA DE SOCIEDADES WEBMASTER@SUPERSOCIEDADES.GOV.CO BOGOTÁ D.C. CORDIAL SALUDO, DAMOS RESPUESTA AL OFICIO NO. 2024-01-151656 CONSECUTIVO 301-062053 DEL 20 DE MARZO, RECIBIDO EN ESTA ENTIDAD EL 21 DE MARZO, EN EL QUE SOLICITA: &quot;&quot; EL LISTADO DE LAS ENTIDADES SIN ÁNIMO DE LUCRO EXTRANJERAS CON NEGOCIOS PERMANENTES EN COLOMBIA QUE SE ENCUENTREN INSCRITAS EN LA CÁMARA DE COMERCIO DE CALI. &quot; EL LISTADO DE LAS ENTIDADES SIN ÁNIMO DE LUCRO EXTRANJERAS CON NEGOCIOS PERMANENTES EN COLOMBIA QUE HAYAN RENOVADO SU INSCRIPCIÓN DENTRO DE LOS 3 PRIMEROS MESES DEL AÑO 2024&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
    <s v="."/>
    <s v="Finalizado"/>
    <s v="ECUARTAS"/>
    <d v="2024-03-27T00:00:00"/>
    <d v="2024-03-27T00:00:00"/>
    <s v="webmaster@supersociedades.gov.co.rpost.biz miércoles 27/03/2024 8:59 a. m"/>
    <s v="N"/>
    <s v=""/>
    <x v="0"/>
    <s v=""/>
    <s v="N"/>
    <d v="2024-03-27T00:00:00"/>
    <d v="2024-03-27T00:00:00"/>
    <n v="3"/>
    <n v="15"/>
    <x v="0"/>
    <n v="15"/>
    <s v="cumple"/>
  </r>
  <r>
    <x v="0"/>
    <n v="2024002009"/>
    <x v="57"/>
    <s v="EN COMUNICACIOND EL DIA 18032024 CON OFICIO 008 DE AL FGN FISCALIA 06 ESPECUALIOZADA MONTERIA ENVIADO VIA EMAIL A LA CC MONTERIA Y REMITIDO A LA CC CALI EL DIA 21032024 CON RAD. 20240245338 POR TRASLADO POR COMPETENCIAS SOLICITAN EMITIR CETTIFICADOS DE LA SOCIEDADES SERVIGENERALES S A Y URABASER COLOMBIA SA ESP"/>
    <s v="A"/>
    <s v="JCMARIN"/>
    <s v=" "/>
    <s v="Obrero"/>
    <d v="2024-03-21T00:00:00"/>
    <s v="Origino"/>
    <s v="NRESPONS"/>
    <s v="Registros Pub y Redes Emp"/>
    <s v="Back (Registro)"/>
    <s v="Finalizado"/>
    <s v=" "/>
    <s v="Asignado a"/>
    <s v="ECUARTAS"/>
    <s v="Registros Pub y Redes Emp"/>
    <s v="Back (Registro)"/>
    <d v="2024-03-21T00:00:00"/>
    <s v="A"/>
    <s v="MERCANTIL"/>
    <m/>
    <n v="20240245338"/>
    <m/>
    <m/>
    <m/>
    <m/>
    <m/>
    <s v="Sin Identificación"/>
    <m/>
    <s v="TAMARIS TATIANA PACHECO MUSLASCO"/>
    <s v=""/>
    <s v="tamaris.pacheco@fiscalia.gov.co"/>
    <s v="E-mail"/>
    <n v="3023729379"/>
    <s v="3 Petición o Prorroga"/>
    <x v="0"/>
    <s v="Registros Publicos y Redes Emp"/>
    <s v="Derecho de peticion"/>
    <s v="."/>
    <s v="."/>
    <s v=".2024 - 00263 SANTIAGO DE CALI, 22 DE MARZO DE 2023 SEÑORES FISCALIA GENERAL DE LA NACION ATENCIÓN: TAMARIS TATIANA PACHECO MUSLASCO ASISTENTE I UNIDAD RECURSOS NATURALES TAMARIS.PACHECO@FISCALIA.GOV.CO MONTERÍA CORDIAL SALUDO DAMOS RESPUESTA AL OFICIO NO. F-06ESPECIALIZADA/ OFICIO 008 SPOA: 230016099102202152798 DEL 18 DE MARZO DE 2024, RECIBIDO EN LA CÁMARA DE COMERCIO DE MONTERÍA Y REMITIDO A ESTA ENTIDAD EL 20 DE MARZO, EN EL CUAL SOLICITA: &quot;CERTIFICADOS DE REGISTROS MERCANTILES DE LAS EMPRESAS, SERVIGENERALES S.A Y URBASER COLOMBIA S.A E.S.P.&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
    <s v="."/>
    <s v="Finalizado"/>
    <s v="ECUARTAS"/>
    <d v="2024-03-22T00:00:00"/>
    <d v="2024-03-22T00:00:00"/>
    <s v="tamaris.pacheco@fiscalia.gov.co.rpost.biz viernes 22/03/2024 3:47 p. m"/>
    <s v="N"/>
    <s v=""/>
    <x v="0"/>
    <s v=""/>
    <s v="N"/>
    <d v="2024-03-22T00:00:00"/>
    <d v="2024-03-22T00:00:00"/>
    <n v="1"/>
    <n v="15"/>
    <x v="0"/>
    <n v="15"/>
    <s v="cumple"/>
  </r>
  <r>
    <x v="0"/>
    <n v="2024002015"/>
    <x v="58"/>
    <s v="EN COMNUNICACION DEL DIA 07032024 CON OFICIO GS-2024-SUBIN UBIC 62.2 DE LA POLICIA NACIONAL SECCIONAL BUGA ENVIADO VIA EMAIL A LA CC BUGA Y REMITIDO A LA CC CALI EL DIA 21032024 CON RAD 20240247924 POR TRASLADO POR COMPETENCIAS SOLICITAN COLABORACION PARA ALLEGAR EL CERTIFICADO DE CAMARA DE COMERCIO DE SOFASET Y ASOMUCOL - ASOSIACION MUTUAL DE COLOMBIA- NOTA. LA ASOCIACION MUTUAL DE COLOMBIA_x0009_ASMUCOL NIT 900008843-3 FIGURA CANCELADA EN BARRANQUILLAMAT # 485645 Y ASMUCOL CALI FIGFURA CANCELADA EN CALI CON MAT # 773447"/>
    <s v="A"/>
    <s v="JCMARIN"/>
    <s v=" "/>
    <s v="Obrero"/>
    <d v="2024-03-22T00:00:00"/>
    <s v="Origino"/>
    <s v="NRESPONS"/>
    <s v="Registros Pub y Redes Emp"/>
    <s v="Back (Registro)"/>
    <s v="Finalizado"/>
    <s v=" "/>
    <s v="Asignado a"/>
    <s v="ECUARTAS"/>
    <s v="Registros Pub y Redes Emp"/>
    <s v="Back (Registro)"/>
    <d v="2024-03-22T00:00:00"/>
    <s v="A"/>
    <s v="MERCANTIL"/>
    <m/>
    <n v="20240247924"/>
    <m/>
    <m/>
    <m/>
    <m/>
    <m/>
    <s v="Sin Identificación"/>
    <m/>
    <s v="PAT VLADIMIR MORENO CACERES"/>
    <s v=""/>
    <s v="vladimir.moreno1360@correo.policia.gov.co"/>
    <s v="E-mail"/>
    <n v="3104568033"/>
    <s v="3 Petición o Prorroga"/>
    <x v="0"/>
    <s v="Registros Publicos y Redes Emp"/>
    <s v="Derecho de peticion"/>
    <s v="."/>
    <s v="."/>
    <s v="2024 - 00109 SANTIAGO DE CALI, 22 DE MARZO DE 2024 SEÑORES MINISTERIO DE DEFENSA NACIONAL POLICIA NACIONAL ATENCIÓN: PATRULLERO VLADIMIR MORENO CACERES INVESTIGADOR CRIMINAL UBIC BUGA VLADIMIR.MORENO1360@CORREO.POLICIA.GOV.CO GUADALAJARA DE BUGA CORDIAL SALUDO, DAMOS RESPUESTA A SU OFICIO GS-2024-/SUBIN-UBIC 62.2 DEL 7 DE MARZO DE 2024, RECIBIDO EN LA CÁMARA DE COMERCIO DE BUGA Y REMITIDO A ESTA ENTIDAD EL 21 DE MARZO, SOLICITA: &quot;CERTIFICADO DE CÁMARA Y COMERCIO DE LO SIGUIENTE: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 v="."/>
    <s v="Finalizado"/>
    <s v="ECUARTAS"/>
    <d v="2024-03-22T00:00:00"/>
    <d v="2024-03-22T00:00:00"/>
    <s v="vladimir.moreno1360@correo.policia.gov.co.rpost.biz viernes 22/03/2024 5:26 p. m"/>
    <s v="N"/>
    <s v=""/>
    <x v="0"/>
    <s v=""/>
    <s v="N"/>
    <d v="2024-03-22T00:00:00"/>
    <d v="2024-03-22T00:00:00"/>
    <n v="0"/>
    <n v="15"/>
    <x v="0"/>
    <n v="15"/>
    <s v="cumple"/>
  </r>
  <r>
    <x v="0"/>
    <n v="2024002017"/>
    <x v="58"/>
    <s v="EN COMUNICACION DEL DIA 12032024 CON EMAIL ENVIADO A LA CC MEDELLIN Y REMITIDO A LA CC CALI EL DIA 21032024 CON RADICACION 20240248331 POR TRASLADO POR COMPETENCIAS MEDIANTE PETICION EL SR. SANTIAGO BETANCUR MOLINA CC 1037660795 DE LA SOCIEDAD LE MANS GRUPPE SOLICITA UNA BASE DE DATOS GRATUITA DEL SECTOR AUTOMOTRIZ CON LOS CODIGOS CIIU 4520 Y 4530 DE LAS CIUDADES DE MEDELLIN BOGOTA BARRANQUILLA Y CALI"/>
    <s v="A"/>
    <s v="JCMARIN"/>
    <s v=" "/>
    <s v="Obrero"/>
    <d v="2024-03-22T00:00:00"/>
    <s v="Origino"/>
    <s v="NRESPONS"/>
    <s v="Registros Pub y Redes Emp"/>
    <s v="Back (Registro)"/>
    <s v="Finalizado"/>
    <s v=" "/>
    <s v="Asignado a"/>
    <s v="ECUARTAS"/>
    <s v="Registros Pub y Redes Emp"/>
    <s v="Back (Registro)"/>
    <d v="2024-03-22T00:00:00"/>
    <s v="A"/>
    <s v="MERCANTIL"/>
    <m/>
    <n v="20240248331"/>
    <m/>
    <m/>
    <m/>
    <m/>
    <m/>
    <s v="Sin Identificación"/>
    <n v="1037660795"/>
    <s v="SANTIAGO BETANCUR MOLINA"/>
    <s v=""/>
    <s v="lemansgruppe@gmail.com"/>
    <s v="E-mail"/>
    <m/>
    <s v="3 Petición o Prorroga"/>
    <x v="0"/>
    <s v="Registros Publicos y Redes Emp"/>
    <s v="Derecho de peticion"/>
    <s v="."/>
    <s v="."/>
    <s v="2024-00284 SANTIAGO DE CALI, 26 DE MARZO DE 2024 SEÑOR SANTIAGO BETANCUR MOLINA LEMANSGRUPPE@GMAIL.COM LA CIUDAD CORDIAL SALUDO, DAMOS RESPUESTA AL CORREO ELECTRÓNICO DEL 12 DE MARZO RECIBIDO EN LA CÁMARA DE COMERCIO DE MEDELLÍN PARA ANTIOQUIA Y REMITIDO A ESTA ENTIDAD EL 21 DE MARZO, EN EL QUE SOLICITA: &quot;¿BASE DE DATOS DEL SECTOR AUTOMOTRIZ, ESTO, CON LA FINALIDAD DE PODER OFRECER NUESTRO SERVICIO A TODO EL SECTOR. LOS CÓDIGOS CIIU, EN LOS CUALES SOLICITO COMEDIDAMENTE LA BASE DE DATOS GRATUITA SON LOS SIGUIENTES: 1. 4520 2. 4530 LA LOCACIÓN O UBICACIÓN DE ESTOS AGRADECERÍA QUE FUERAN SI SOLO EL ENVÍO PODRÍA DARSE PARA COLOMBIA: 1. MEDELLÍN 2. BOGOTÁ 3. BARRANQUILLA 4. CALI.&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
    <s v="."/>
    <s v="Finalizado"/>
    <s v="ECUARTAS"/>
    <d v="2024-03-27T00:00:00"/>
    <d v="2024-03-27T00:00:00"/>
    <s v="'lemansgruppe@gmail.com.rpost.biz' miércoles 27/03/2024 9:26 a. m"/>
    <s v="N"/>
    <s v=""/>
    <x v="0"/>
    <s v=""/>
    <s v="N"/>
    <d v="2024-03-27T00:00:00"/>
    <d v="2024-03-27T00:00:00"/>
    <n v="2"/>
    <n v="15"/>
    <x v="0"/>
    <n v="15"/>
    <s v="cumple"/>
  </r>
  <r>
    <x v="0"/>
    <n v="2024002018"/>
    <x v="58"/>
    <s v="EN COMUNICACION DEL DIA 21032024 CON EMAIL ENVIADO A LA CC MEDELLIN Y REMITIDO A LA CC CALI EL DIA 22032024 CON RAD. 20240258405 POR TRASLADO POR COMPETENCIAS MEDIANTE PETICION LA SERA. MARIA ANTONIA TAMAYO ARANGO SOLICITA LAS ACTAS DE CONSTITUCION Y LOS ESTATUTOS DE LA SOCIEDAD IMELDA HERMANOS LTDA NIT 890920238-2. - NOTA: LA SOCIEDAD IMELDA HERMANOS LTDA. NIT 890920238 - 2 FIGURA CANCELADA EN CALI CON MAT # 55047"/>
    <s v="A"/>
    <s v="JCMARIN"/>
    <s v=" "/>
    <s v="Obrero"/>
    <d v="2024-03-22T00:00:00"/>
    <s v="Origino"/>
    <s v="NRESPONS"/>
    <s v="Registros Pub y Redes Emp"/>
    <s v="Back (Registro)"/>
    <s v="Finalizado"/>
    <s v=" "/>
    <s v="Asignado a"/>
    <s v="ECUARTAS"/>
    <s v="Registros Pub y Redes Emp"/>
    <s v="Back (Registro)"/>
    <d v="2024-03-22T00:00:00"/>
    <s v="A"/>
    <s v="MERCANTIL"/>
    <n v="55047"/>
    <n v="20240258405"/>
    <m/>
    <m/>
    <m/>
    <m/>
    <m/>
    <s v="Inscrito"/>
    <m/>
    <s v="MARIA ANTONIA TAMAYO ARANGO"/>
    <s v=""/>
    <s v="antoniatamayo13@outlook.es"/>
    <s v="E-mail"/>
    <m/>
    <s v="3 Petición o Prorroga"/>
    <x v="0"/>
    <s v="Registros Publicos y Redes Emp"/>
    <s v="Derecho de peticion"/>
    <s v="."/>
    <s v="."/>
    <s v="2024-00280 SANTIAGO DE CALI, 23 DE MARZO DE 2024 SEÑORA MARIA ANTONIA TAMAYO ARANGO ANTONIATAMAYO13@OUTLOOK.ES MEDELLÍN CORDIAL SALUDO, MEDIANTE ESCRITO DEL 20 DE MARZO DE 2024, RECIBIDO EN LA CÁMARA DE COMERCIO DE MEDELLÍN PARA ANTIOQUIA Y REMITIDO A ESTA ENTIDAD EL 21 DE MARZO, SOLICITÓ: &quot;LAS ACTAS DE CONSTITUCIÓN Y LOS ESTATUTOS DE LA SIGUIENTE SOCIEDAD: IMELDA HERMANOS LIMITADA. NIT 890.920.238-2&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
    <s v="."/>
    <s v="Finalizado"/>
    <s v="ECUARTAS"/>
    <d v="2024-03-23T00:00:00"/>
    <d v="2024-03-23T00:00:00"/>
    <s v="antoniatamayo13@outlook.es.rpost.biz sábado 23/03/2024 7:43 a. m"/>
    <s v="N"/>
    <s v=""/>
    <x v="0"/>
    <s v=""/>
    <s v="N"/>
    <d v="2024-03-23T00:00:00"/>
    <d v="2024-03-23T00:00:00"/>
    <n v="0"/>
    <n v="15"/>
    <x v="0"/>
    <n v="15"/>
    <s v="cumple"/>
  </r>
  <r>
    <x v="0"/>
    <n v="2024002032"/>
    <x v="58"/>
    <s v="EL DIA 22 MARZO 2024 MEDIANTE DERECHO DE PETICION LA SRA CAROLINA CUNDUMI ANACONA CC 1143933170 REFERNCIA: CANCELACION DE LA MATRICULA MERCANTIL 1012390-1012391 COMEDIDAMENTE SOLICITAMOS UNA EXPLICACION A LA CANCELACION DE LA MATRICULA MERCANTIL EN REFERENCIA DEBIDO A QUE ESTE AÑO VAMOS A REALIZAR LA RENOVACION Y MI ESTABLECIMIENTO Y LA PERSONA NATURAL REGISTRAN COMO CANCELADOS DESDE EL 1 DICIEMBRE DE 2023 MEDIANTE DOCUMENTO R 9227984 RAD 20230962902 DONDE OTRA PERSONA HA FIRMADO POR MI SUPLANTACION MI IDENTIDAD Y PERDIMOS LA ANTIGUEDAD QUE TENGO CON MI NEGOCIO QUEDO ATENTA A SUS COMENTARIOS, LO MAS IMPORTANTE PARA MI NEGOCIO ES CONSERVAR LA ANTIGUEDAD NOTA: EN EL MOMENTO QUE REALIZARON LA CANCELACION EN NINGUN MOMENTO ME LLEGO CORREO DE NOTIFICACION A MI CORREO O A MI CELULAR ENVIAR NOTIFICACION AL CORREO CAROLINA.CUNDUMI@HOTMAIL.COM CMILENA69@HOTMAIL.COM "/>
    <s v="A"/>
    <s v="LNDELGAD"/>
    <s v=" "/>
    <s v="Principal"/>
    <d v="2024-03-22T00:00:00"/>
    <s v="Origino"/>
    <s v="NRESPONS"/>
    <s v="Registros Pub y Redes Emp"/>
    <s v="Juridica"/>
    <s v="Finalizado"/>
    <s v=" "/>
    <s v="Asignado a"/>
    <s v="CBOTERO"/>
    <s v="Registros Pub y Redes Emp"/>
    <s v="Juridica"/>
    <d v="2024-03-22T00:00:00"/>
    <s v="A"/>
    <s v="MERCANTIL"/>
    <n v="1012390"/>
    <m/>
    <m/>
    <m/>
    <m/>
    <m/>
    <m/>
    <s v="Inscrito"/>
    <n v="1143933170"/>
    <s v="CAROLINA CUNDUMI ANACONA"/>
    <s v=""/>
    <s v="carolina.cundumi@hotmail.com, cmilena69@hotmail.co"/>
    <s v="Presencial con Carta"/>
    <n v="3217057286"/>
    <s v="3 Petición o Prorroga"/>
    <x v="25"/>
    <s v="Registros Publicos y Redes Emp"/>
    <s v="Derecho de peticion"/>
    <s v="."/>
    <s v="."/>
    <s v=" SANTIAGO DE CALI, 4 DE ABRIL DE 2024 SEÑORA CAROLINA CUNDUMI ANACONA LA CIUDAD CORDIAL SALUDO, DAMOS RESPUESTA A SU ESCRITO DEL 22 DE MARZO DE 2024, MEDIANTE EL CUAL SOLICITA UNA EXPLICACIÓN REFERENTE A LA CANCELACIÓN DE LAS MATRÍCULAS MERCANTILES NOS. 1012390-1 Y 1012391-2.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REVISADAS LAS FACULTADES DE LAS CÁMARAS DE COMERCIO, ESTAS SE LIMITAN EN LO QUE CORRESPONDE AL REGISTRO MERCANTIL, A LOS PARÁMETROS DEF"/>
    <s v="."/>
    <s v="Finalizado"/>
    <s v="CBOTERO"/>
    <d v="2024-04-04T00:00:00"/>
    <d v="2024-04-04T00:00:00"/>
    <s v=" "/>
    <s v="N"/>
    <s v=""/>
    <x v="0"/>
    <s v="Interés general y particular"/>
    <s v="N"/>
    <d v="2024-04-04T00:00:00"/>
    <d v="2024-04-04T00:00:00"/>
    <n v="6"/>
    <n v="15"/>
    <x v="0"/>
    <n v="15"/>
    <s v="cumple"/>
  </r>
  <r>
    <x v="0"/>
    <n v="2024002033"/>
    <x v="58"/>
    <s v="COMO REPRESENTANTE LEGAL DE LA FUNDACION HOLLY INC NIT 901767776-9 JUAN CARLOS BRIÑEZ QUIROGA IDENTIFICADO CON NUMERO DE CIUDADANIA CON 1107514622 DE CALI, ME DIRIJO A USTED PARA SOLICITAR UNA CORRECCION EN NUESTRO MERCANTIL. DURANTE EL PROCESO DE RENOVACION DE NUESTRO REGISTRO ANTE LA CAMARA DE COMERCIO, DADA NUESTRA FALTA DE EXPERIENCIA COMETIMOS UN ERROR AL INGRESAR LOS VALORES FINANCIEROS EN NUESTRO BALANCE. INADVERTIDAMENTE, CONSIGNAMOS LA CANTIDAD DE $50.000.000 EN ACTIVOS, PASIVOS Y PATRIMONIO, CUANDO EL VALOR CORRECTO ES DE $5.000.000, COMO SE EVIDENCIA EN LOS DOCUMENTOS ADJUNTOS. ADJUNTAMOS EL BALANCE CORREGIDO, DEBIDAMENTE VERIFICADO Y CERTIFICADO POR NUESTRO CONTADOR. SOLICITAMOS RESPECTUOSAMENTE QUE SE REALICE LA MODIFICACION CORRESPONDIENTE EN NUESTRO REGISTRO PARA REFLEJAR CON PRECISION LA SITUACION FINANCIERA ACTUAL DE NUESTRA ORGANIZACION. ADEMAS, SOLICITAMOS QUE SE AJUSTE LA LIQUIDACION DE LA TARIFA DE ACUERDO CON LOS VALORES CORREGIDOS DE NUESTROS ACTIVOS, PASIVOS Y PATRIMONIO. AGRADECEMOS SU ATENCION A ESTA SOLICITUD Y QUEDAMOS A DISPOSICION PARA PROPORCIONAR CUALQUIER INFORMACION ADICIONAL QUE PUEDA REQUERIRSE. QUEDAMOS A LA ESPERA DE SU PRONTA RESPUESTA."/>
    <s v="A"/>
    <s v="ABEDOYA"/>
    <s v=" "/>
    <s v="Principal"/>
    <d v="2024-03-22T00:00:00"/>
    <s v="Origino"/>
    <s v="NRESPONS"/>
    <s v="Registros Pub y Redes Emp"/>
    <s v="Front (Cajas)"/>
    <s v="Finalizado"/>
    <s v=" "/>
    <s v="Asignado a"/>
    <s v="CBOTERO"/>
    <s v="Registros Pub y Redes Emp"/>
    <s v="Juridica"/>
    <d v="2024-03-22T00:00:00"/>
    <s v="A"/>
    <s v="ESAL"/>
    <n v="22092"/>
    <m/>
    <m/>
    <m/>
    <m/>
    <m/>
    <m/>
    <s v="Inscrito"/>
    <n v="1107514622"/>
    <s v="JUAN CARLOS BRIÑEZ QUIROGA"/>
    <s v=""/>
    <s v="hollyincfundacion@gmail.com"/>
    <s v="Presencial con Carta"/>
    <n v="3174990966"/>
    <s v="3 Petición o Prorroga"/>
    <x v="19"/>
    <s v="Registros Publicos y Redes Emp"/>
    <s v="Derecho de peticion"/>
    <s v="."/>
    <s v="."/>
    <s v=" SANTIAGO DE CALI, 8 DE ABRIL DE 2024 SEÑOR JUAN CARLOS BRIÑEZ QUIROGA REPRESENTANTE LEGAL FUNDACION HOLLY INC LA CIUDAD CORDIAL SALUDO, DAMOS RESPUESTA A SU ESCRITO DEL 22 DE MARZO DE 2024, RECIBIDO EN ESTA ENTIDAD EN LA MISMA FECHA, MEDIANTE EL CUAL SOLICITA UNA CORRECCIÓN EN EL REGISTRO DE LA FUNDACION HOLLY INC IDENTIFICADA CON NIT 901767776-7 Y SE AJUSTE LA LIQUIDACIÓN DE LA TARIFA DE ACUERDO CON LOS VALORES CORREGIDOS EN LOS ACTIVOS, PASIVOS Y PATRIMONIO.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
    <s v="."/>
    <s v="Finalizado"/>
    <s v="CBOTERO"/>
    <d v="2024-04-08T00:00:00"/>
    <d v="2024-04-08T00:00:00"/>
    <s v=" "/>
    <s v="N"/>
    <s v=""/>
    <x v="0"/>
    <s v="Interés general y particular"/>
    <s v="N"/>
    <d v="2024-04-08T00:00:00"/>
    <d v="2024-04-08T00:00:00"/>
    <n v="8"/>
    <n v="15"/>
    <x v="0"/>
    <n v="15"/>
    <s v="cumple"/>
  </r>
  <r>
    <x v="0"/>
    <n v="2024002034"/>
    <x v="58"/>
    <s v="EN COMUNICACION DEL DIA 22032024 CON EMAIL ENVIADO A CONTACTO CCC MEDIANTE DERECHO DE PETICIÓN DE AL SOCIEDAD XACOA SAS EL SR. JOSE ALFREDO JARAMILLO L. EN CALIDAD DE REPRESENTANTE LEGAL NOS PERMITIMOS MANIFESTAR PARA CONSTAR QUE EL DÍA 21 DE MARZO DE 2024, RECIBIMOS AL CORREO DE NOTIFICACIONES JUDICIALES DE LA SOCIEDAD REPRESENTADA, COMUNICACIÓN EN EL CUAL SE NOS ADVIERTE DE LA POSIBILIDAD DE QUE SE CONFIGURE LA CAUSAL DE LIQUIDACIÓN DE OFICIO POR NO PAGO DE MÁS DE TRES RENOVACIONES MERCANTILES, EN LOS SIGUIENTES TÉRMINOS NO OBSTANTE LO ANTERIOR, ADVERTIMOS QUE LA INFORMACIÓN QUE REPOSA EN SUS ARCHIVOS NO ES CORRECTA EN RAZÓN A QUE LAS OBLIGACIONES COBRADAS HAN SIDO PAGADAS DE FORMA OPORTUNA POR NUESTRA PARTE, COMO A CONTINUACIÓN SE SOPORTAR: - EN LÍNEA CON LO ANTERIOR, MEDIANTE EL PRESENTE MEMORIAL NOS PERMITIMOS SOLICITAR: - 1. ACTUALICEN LOS ARCHIVOS E INFORMACIÓN CONTABLE RESPECTO A LA SOCIEDAD XACOA S.A.S DE CARA AL COMPROBANTE DE PAGO POR CONCEPTO DE RENOVACIÓN DE MATRICULA MERCANTIL CANCELADO MEDIANTE LA AUTORIZACIÓN R08443 Y NÚMERO DE ORDEN 533156, DEL CUAL SE ADJUNTA IMAGEN DE SU COMPROBANTE DE PAGO POR VALOR DE 3.870.500 MIL PESOS MONEDA CORIENTE. -2. SUSPENDER CUALQUIER ACTO ADMINISTRATIVO ANTE SUPERINTENDENCIA DE SOCIEDADES O ANTE LA CAMARA DE COMERCIO DE CALI QUE PROCURE LA DISOLUCIÓN DE LA SOCIEDAD POR NO PAGO DE LA OBLIGACIÓN DE LA RENOVACIÓN DE MATRICULA MERCANTIL, HASTA TANTO NO RESUELVAN EL PRESENTE DERECHO DE PETICIÓN. -3. PAZ Y SALVO POR CONCEPTO DE RENOVACIÓN DE MATRICULA MERCANTIL PARA LOS PERIODOS 2021 Y 2022. "/>
    <s v="A"/>
    <s v="JCMARIN"/>
    <s v=" "/>
    <s v="Obrero"/>
    <d v="2024-03-22T00:00:00"/>
    <s v="Origino"/>
    <s v="NRESPONS"/>
    <s v="Registros Pub y Redes Emp"/>
    <s v="Front (Cajas)"/>
    <s v="Finalizado"/>
    <s v=" "/>
    <s v="Asignado a"/>
    <s v="CBOTERO"/>
    <s v="Registros Pub y Redes Emp"/>
    <s v="Juridica"/>
    <d v="2024-03-22T00:00:00"/>
    <s v="A"/>
    <s v="MERCANTIL"/>
    <n v="1102984"/>
    <n v="20240266904"/>
    <m/>
    <m/>
    <m/>
    <m/>
    <m/>
    <s v="Nit"/>
    <m/>
    <s v="JOSE ALFREDO JARAMILLO L"/>
    <s v=""/>
    <s v="jjaramillo@jaramilloabogados.com"/>
    <s v="E-mail"/>
    <m/>
    <s v="3 Petición o Prorroga"/>
    <x v="25"/>
    <s v="Registros Publicos y Redes Emp"/>
    <s v="Derecho de peticion"/>
    <s v="."/>
    <s v="."/>
    <s v="SEÑOR JOSE ALFREDO JARAMILLO L. REPRESENTANTE LEGAL XACOA SAS CORDIAL SALUDO, EN RELACIÓN CON SU SOLICITUD, LE INFORMAMOS QUE REVISADOS NUESTROS REGISTROS, LA SOCIEDAD XACOA S.A.S. IDENTIFICADA CON NIT 900613751-9 TIENE SU MATRÍCULA MERCANTIL NO. 1028618-16, RENOVADA HASTA EL AÑO 2022, POR LO TANTO, SOLO ADEUDA LA RENOVACIÓN DE LOS AÑOS 2023 Y 2024. ES IMPORTANTE TENER EN CUENTA QUE, COMO SE INDICÓ EN LA COMUNICACIÓN INICIAL, DE CONFORMIDAD CON EL ARTÍCULO 144 DE LA LEY 1955 DE 2019, REGLAMENTADO POR EL DECRETO 1068 DE 2020, &quot;LAS SOCIEDADES MERCANTILES SUJETAS A LA SUPERVISIÓN DE LA SUPERINTENDENCIA DE SOCIEDADES, QUE NO RENUEVEN SU MATRÍCULA MERCANTIL POR UN TÉRMINO DE TRES (3) AÑOS O QUE NO ENVÍEN LA INFORMACIÓN REQUERIDA POR DICHA SUPERINTENDENCIA DURANTE EL MISMO TÉRMINO, SE PRESUMIRÁN COMO NO OPERATIVAS Y, PODRÁN SER DECLARADAS DE OFI"/>
    <s v="."/>
    <s v="Finalizado"/>
    <s v="CBOTERO"/>
    <d v="2024-04-04T00:00:00"/>
    <d v="2024-04-04T00:00:00"/>
    <s v=" "/>
    <s v="N"/>
    <s v=""/>
    <x v="0"/>
    <s v="Interés general y particular"/>
    <s v="N"/>
    <d v="2024-04-04T00:00:00"/>
    <d v="2024-04-04T00:00:00"/>
    <n v="6"/>
    <n v="15"/>
    <x v="0"/>
    <n v="15"/>
    <s v="cumple"/>
  </r>
  <r>
    <x v="0"/>
    <n v="2024002036"/>
    <x v="58"/>
    <s v="SE SOLICITA PRORROGA DE PLAZO PARA SUBSANAR EL REQUERIMIENTO DE LA RAD. 20240127450 DE LA ENTIDAD ASOCIACION COMUNITARIA DE USUARIOS DEL ACUEDUCTO RURAL VILLA CATALINA REQUERIDO POR LA DRA. CLAUDIA JORDAN"/>
    <s v="A"/>
    <s v="JCMARIN"/>
    <s v=" "/>
    <s v="Obrero"/>
    <d v="2024-03-22T00:00:00"/>
    <s v="Origino"/>
    <s v="NRESPONS"/>
    <s v="Registros Pub y Redes Emp"/>
    <s v="Front (Cajas)"/>
    <s v="Finalizado"/>
    <s v=" "/>
    <s v="Asignado a"/>
    <s v="JCMARIN"/>
    <s v="Registros Pub y Redes Emp"/>
    <s v="Calidad_Registro"/>
    <d v="2024-03-22T00:00:00"/>
    <s v="A"/>
    <s v="ESAL"/>
    <n v="0"/>
    <n v="20240127450"/>
    <m/>
    <m/>
    <m/>
    <m/>
    <m/>
    <s v="Inscrito"/>
    <n v="67009591"/>
    <s v="PAOLA FERNANDA BERRIO QUICENO"/>
    <s v=""/>
    <s v="sionpao@hotmail.com"/>
    <s v="E-mail"/>
    <n v="3183801051"/>
    <s v="3 Petición o Prorroga"/>
    <x v="28"/>
    <s v="Registros Publicos y Redes Emp"/>
    <s v="Matricula o Constitución"/>
    <s v="."/>
    <s v="."/>
    <s v="PRORROGA CONCEDIDA SATISFACTORIAMENTE"/>
    <s v="."/>
    <s v="Finalizado"/>
    <s v="JCMARIN"/>
    <d v="2024-03-22T00:00:00"/>
    <d v="2024-03-22T00:00:00"/>
    <s v=" "/>
    <s v="N"/>
    <s v=""/>
    <x v="0"/>
    <s v="Interés general y particular"/>
    <s v="N"/>
    <d v="2024-03-22T00:00:00"/>
    <d v="2024-03-22T00:00:00"/>
    <n v="0"/>
    <n v="15"/>
    <x v="0"/>
    <n v="15"/>
    <s v="cumple"/>
  </r>
  <r>
    <x v="0"/>
    <n v="2024002037"/>
    <x v="58"/>
    <s v="CLAUDIA PATRICIA OSORIO ABADIA IDENTIFICADA CC 66824563 REPRESENTANTE LEGAL DE LA SOCIEDAD ACCOMPANY AGENCIA DE SEGUROS LTDA NIT 900468051 - 1 SOLICITO ACTUALIZAR LOS SIGUIENTES TIPO DE DOCUMENTO DE LOS SOCIOS LUISA FERNANDA ARENAS OSORIO CC 1144085524 JUAN FELIPE ARENAS OSORIO CC 1005745201"/>
    <s v="A"/>
    <s v="JSALAZAR"/>
    <s v=" "/>
    <s v="Unicentro"/>
    <d v="2024-03-22T00:00:00"/>
    <s v="Origino"/>
    <s v="NRESPONS"/>
    <s v="Registros Pub y Redes Emp"/>
    <s v="Empresario"/>
    <s v="Finalizado"/>
    <s v=" "/>
    <s v="Asignado a"/>
    <s v="SORTIZ"/>
    <s v="Registros Pub y Redes Emp"/>
    <s v="Back Correcciones Registro"/>
    <d v="2024-03-22T00:00:00"/>
    <s v="A"/>
    <s v="MERCANTIL"/>
    <n v="829049"/>
    <m/>
    <m/>
    <m/>
    <m/>
    <m/>
    <m/>
    <s v="Inscrito"/>
    <n v="66824563"/>
    <s v="CLAUDIA PATRICIA OSORIO ABADIA"/>
    <s v=""/>
    <s v="claudiaosorioabadia@hotmail.com"/>
    <s v="Presencial con Carta"/>
    <n v="3178520865"/>
    <s v="2 Del tramite del documento"/>
    <x v="7"/>
    <s v="Registros Publicos y Redes Emp"/>
    <s v="Inscripcion Nombramientos"/>
    <s v="."/>
    <s v="."/>
    <s v="SE ACTUALIZO DEL TIPO DE IDENTIFICACIÓN Y NÚMERO DE IDENTIFICACIÓN DE: LUISA FERNANDA ARENAS OSORIO CC 1144085524 JUAN FELIPE ARENAS OSORIO CC 1005745201 DE LA SOCIEDAD ACCOMPANY AGENCIA DE SEGUROS LTDA IDENTIFICADA CON NIT NO. 900468051-1. SE ENVIA AL CORREO ELECTRONICO CLAUDIAOSORIOABADIA@HOTMAIL.COM; CLAUDIAOSORIOABADIA@HOTMAIL.COM.RPOST.BIZ EL DÍA SÁBADO 06/04/2024 6:25 P. M."/>
    <s v="."/>
    <s v="Finalizado"/>
    <s v="SORTIZ"/>
    <d v="2024-04-06T00:00:00"/>
    <d v="2024-04-06T00:00:00"/>
    <s v=" "/>
    <s v="N"/>
    <s v=""/>
    <x v="0"/>
    <s v="."/>
    <s v="N"/>
    <d v="2024-04-06T00:00:00"/>
    <d v="2024-04-06T00:00:00"/>
    <n v="7"/>
    <n v="15"/>
    <x v="0"/>
    <n v="15"/>
    <s v="cumple"/>
  </r>
  <r>
    <x v="0"/>
    <n v="2024002044"/>
    <x v="58"/>
    <s v="EN COMUNICACION DEL DIA 21032024 CON OFICIO 428 DEL OFICIO 428 JUZGADO 20 LABORAL DEL CIRCUITO DE CALI ENVIADO VIA EMAIL A CONTACTO CCC COMEDIDAMENTE ESTE DESPACHO JUDICIAL, TENIENDO EN CUENTA QUE CURSA UN PROCESO DE PENSIÓN ESPECIAL DE VEJEZ ADELANTADO POR EL SEÑOR HORACIO GONZALEZ ALVAREZ, IDENTIFICADO CON CÉDULA DE CIUDADANÍA 16.985.102 Y OBSERVADO QUE DENTRO DEL MISMO SE ORDENO VINCULAR A LA SOCIEDAD JIRO DE OCCIDNETE S.A. EN LIQUIDACION , IDENTIFICADA CON NIT 800033701-9, SE HACE NECESARIO SU VALIOSA COLABORACIÓN EN EL SENTIDO DE INDICAR EN QUE ESTADO ACTUAL SE ENCUENTRA LA SOCIEDAD MENCIONADA, SI ESTA ACTIVA O CANCELADA Y SI, ES ESTA ULTIMA POR FAVOR INDICAR MEDIANTE QUE DOCUMENTO FUE LIQUIDADA, EN ARAS DE DAR CONTINUIDAD AL PROCESO, APORTAMOS LINK DEL EXPEDIENTE DIGITAL POR SI SE REQUIERE EFECTUAR ALGUNA VALIDACIÓN AL RESPECTO."/>
    <s v="A"/>
    <s v="JCMARIN"/>
    <s v=" "/>
    <s v="Obrero"/>
    <d v="2024-03-22T00:00:00"/>
    <s v="Origino"/>
    <s v="NRESPONS"/>
    <s v="Registros Pub y Redes Emp"/>
    <s v="Back (Registro)"/>
    <s v="Finalizado"/>
    <s v=" "/>
    <s v="Asignado a"/>
    <s v="ECUARTAS"/>
    <s v="Registros Pub y Redes Emp"/>
    <s v="Back (Registro)"/>
    <d v="2024-03-22T00:00:00"/>
    <s v="A"/>
    <s v="MERCANTIL"/>
    <m/>
    <n v="20240271232"/>
    <m/>
    <m/>
    <m/>
    <m/>
    <m/>
    <s v="Sin Identificación"/>
    <m/>
    <s v="JUZGADO 20 LABORAL DEL CIRCUITO DE CALI"/>
    <s v=""/>
    <s v="j20lctocali@cendoj.ramajudicial.gov.co"/>
    <s v="E-mail"/>
    <m/>
    <s v="3 Petición o Prorroga"/>
    <x v="0"/>
    <s v="Registros Publicos y Redes Emp"/>
    <s v="Derecho de peticion"/>
    <s v="."/>
    <s v="."/>
    <s v="2024-00278 SANTIAGO DE CALI, 23 DE MARZO DE 2024 SEÑORES JUZGADO VEINTE LABORAL DEL CIRCUITO DE CALI J20LCTOCALI@CENDOJ.RAMAJUDICIAL.GOV.CO LA CIUDAD CORDIAL SALUDO, DAMOS RESPUESTA AL OFICIO NO. 428 DEL 20 DE MARZO DE 2024, RECIBIDO EN ESTA ENTIDAD EL 21 DE MARZO, SOLICITA: &quot;¿TENIENDO EN CUENTA QUE CURSA UN PROCESO DE PENSIÓN ESPECIAL DE VEJEZ ADELANTADO POR EL SEÑOR HORACIO GONZÁLEZ ÁLVAREZ, IDENTIFICADO CON CEDULA DE CIUDADANÍA 16.985.102 Y OBSERVADO QUE DENTRO DEL MISMO SE ORDENÓ VINCULAR A LA SOCIEDAD JIRO DE OCCIDNETE S.A. EN LIQUIDACION , IDENTIFICADA CON NIT 800033701-9, SE HACE NECESARIO SU VALIOSA COLABORACIÓN EN EL SENTIDO DE INDICAR EN QUÉ ESTADO ACTUAL SE ENCUENTRA LA SOCIEDAD MENCIONADA, SI ESTA ACTIVA O CANCELADA Y SI, ES ESTA ÚLTIMA POR FAVOR INDICAR MEDIANTE QUE DOCUMENTO FUE LIQUIDADA&quot; AL RESPECTO, LE INFORMAMOS QUE LAS CÁMARAS DE COMERCIO DEBEN CEÑIRSE A LO ESTRICTAMENTE CONSAGRADO EN EL ORDENAMIENTO JURÍDICO Y, POR LO TANTO, SOLO PUEDEN HACER LO QUE LA LEY"/>
    <s v="."/>
    <s v="Finalizado"/>
    <s v="ECUARTAS"/>
    <d v="2024-03-23T00:00:00"/>
    <d v="2024-03-23T00:00:00"/>
    <s v="j20lctocali@cendoj.ramajudicial.gov.co.rpost.biz sábado 23/03/2024 7:53 a. m"/>
    <s v="N"/>
    <s v=""/>
    <x v="0"/>
    <s v=""/>
    <s v="N"/>
    <d v="2024-03-23T00:00:00"/>
    <d v="2024-03-23T00:00:00"/>
    <n v="0"/>
    <n v="15"/>
    <x v="0"/>
    <n v="15"/>
    <s v="cumple"/>
  </r>
  <r>
    <x v="0"/>
    <n v="2024002047"/>
    <x v="58"/>
    <s v="EN COMUNICACION DEL DIA 15032024 CON OFICIO 5198 DE LA CORPORACION AUTONOMA REGIONAL DEL RISARALDA - CARDER ENVIADO VIA EMAIL A CONTACTO CCC SE SOLICITA ALLEGAR CERTIFICACIÓN SOBRE EL DOMICILIO REGISTRADO PARA NOTIFICACIONES DE LA EMPRESA LIQUIDADA NIMAJAY CRIADORES DE AVESTRUZ S.A., IDENTIFICADO CON NIT 900009698-6 Y LAS SUMINISTRADAS POR SUS LIQUIDADORES. SE REQUIERE ADEMÁS SE ALLEGUE CERTIFICADO DE EXISTENCIA Y REPRESENTACIÓN DE LA SOCIEDAD NIMAJAY CRIADORES DE AVESTRUZ S.A., IDENTIFICADO CON NIT 9000096968-6, HOY LIQUIDADA. - NOTA LA SOCIEDAD NIMAJAY CRIADORES DE AVESTRUZ S.A.S. EN LIQUIDACION NIT 900009698 - 6 CANCELADA EN CALI MAT # 653235"/>
    <s v="A"/>
    <s v="JCMARIN"/>
    <s v=" "/>
    <s v="Obrero"/>
    <d v="2024-03-22T00:00:00"/>
    <s v="Origino"/>
    <s v="NRESPONS"/>
    <s v="Registros Pub y Redes Emp"/>
    <s v="Back (Registro)"/>
    <s v="Finalizado"/>
    <s v=" "/>
    <s v="Asignado a"/>
    <s v="ECUARTAS"/>
    <s v="Registros Pub y Redes Emp"/>
    <s v="Back (Registro)"/>
    <d v="2024-03-22T00:00:00"/>
    <s v="A"/>
    <s v="MERCANTIL"/>
    <n v="653235"/>
    <n v="20240274791"/>
    <m/>
    <m/>
    <m/>
    <m/>
    <m/>
    <s v="Inscrito"/>
    <m/>
    <s v="TATIANA MARGARITA MARTÍNEZ DÍAZ"/>
    <s v="6063116511"/>
    <s v="CARDER@CARDER.GOV.CO"/>
    <s v="E-mail"/>
    <m/>
    <s v="3 Petición o Prorroga"/>
    <x v="0"/>
    <s v="Registros Publicos y Redes Emp"/>
    <s v="Derecho de peticion"/>
    <s v="."/>
    <s v="."/>
    <s v="SANTIAGO DE CALI, 2 DE ABRIL DE 2023 SEÑORA TATIANA MARTINEZ JEFE OFICINA ASESORA JURÍDICA CORPORACIÓN AUTÓNOMA REGIONAL DE RISARALDA CARDER@CARDER.GOV.CO VSALAZAR@CARDER.GOV.CO PEREIRA CORDIAL SALUDO, MEDIANTE OFICIO NO. 5198 DEL 15 DE MARZO DE 2024, RECIBIDO EN ESTA ENTIDAD EL 21 DE MARZO, SOLICITÓ: &quot;ALLEGAR CERTIFICACIÓN SOBRE EL DOMICILIO REGISTRADO PARA NOTIFICACIONES DE LA EMPRESA LIQUIDADA NIMAJAY CRIADORES DE AVESTRUZ S.A., IDENTIFICADO CON NIT 900009698-6 Y LAS SUMINISTRADAS POR SUS LIQUIDADORES. SE REQUIERE ADEMÁS SE ALLEGUE CERTIFICADO DE EXISTENCIA Y REPRESENTACIÓN DE LA SOCIEDAD NIMAJAYCRIADORES DE AVESTRUZ S.A., IDENTIFICADO CON NIT 900.0096968-6, HOY LIQUIDAD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
    <s v="."/>
    <s v="Finalizado"/>
    <s v="ECUARTAS"/>
    <d v="2024-03-26T00:00:00"/>
    <d v="2024-04-02T00:00:00"/>
    <s v="carder@carder.gov.co.rpost.biz; vsalazar@carder.gov.co.rpost.biz martes 02/04/2024 3:48 p. m"/>
    <s v="N"/>
    <s v=""/>
    <x v="0"/>
    <s v=""/>
    <s v="N"/>
    <d v="2024-04-02T00:00:00"/>
    <d v="2024-04-02T00:00:00"/>
    <n v="4"/>
    <n v="15"/>
    <x v="0"/>
    <n v="15"/>
    <s v="cumple"/>
  </r>
  <r>
    <x v="0"/>
    <n v="2024002048"/>
    <x v="58"/>
    <s v="EN COMUNICAICON DEL DIA 19032024 CON OFICIO 492 DEL JUZGADO VEINTIDÓS CIVIL MUNICIPAL EN ORALIDAD DE CALI ENVIADO VIA EMAIL A CONTACTO CCC SOLICITAN SE SIRVA INFORMAR A ESTA DEPENDENCIA JUDICIAL, EN EL TÉRMINO PERENTORIO DE CINCO (5) DÍAS A PARTIR DE LA RECEPCIÓN DEL OFICIO, LO SIGUIENTE: 1.- CUÁL ERA EL CORREO ELECTRÓNICO DE NOTIFICACIÓN JUDICIAL REPORTADO POR LA SOCIEDAD BANCO DE OCCIDENTE S.A PARA EL DÍA 14 DE AGOSTO DEL AÑO 2023. 2.- A PARTIR DE QUÉ FECHA LA SOCIEDAD BANCO DE OCCIDENTE S.A. TIENE REGISTRADO COMO CORREO ELECTRÓNICO PARA NOTIFICACIONES JUDICIALES EL SIGUIENTE: DJURIDICA@BANCODEOCCIDENTE.COM.CO. 3.- SI LA SOCIEDAD BANCO DE OCCIDENTE S.A. HA EFECTUADO CAMBIO DE CORREO ELECTRÓNICO PARA NOTIFICACIONES JUDICIALES PARA LOS AÑOS 2022 Y 2023"/>
    <s v="A"/>
    <s v="JCMARIN"/>
    <s v=" "/>
    <s v="Obrero"/>
    <d v="2024-03-22T00:00:00"/>
    <s v="Origino"/>
    <s v="NRESPONS"/>
    <s v="Registros Pub y Redes Emp"/>
    <s v="Back (Registro)"/>
    <s v="Finalizado"/>
    <s v=" "/>
    <s v="Asignado a"/>
    <s v="ECUARTAS"/>
    <s v="Registros Pub y Redes Emp"/>
    <s v="Back (Registro)"/>
    <d v="2024-03-22T00:00:00"/>
    <s v="A"/>
    <s v="MERCANTIL"/>
    <n v="2448"/>
    <n v="20240275198"/>
    <m/>
    <m/>
    <m/>
    <m/>
    <m/>
    <s v="Inscrito"/>
    <m/>
    <s v="LUIS FELIPE ECHEVERRY PENILLA"/>
    <s v=""/>
    <s v="j22cmcali@cendoj.ramajudicial.gov.co"/>
    <s v="E-mail"/>
    <m/>
    <s v="3 Petición o Prorroga"/>
    <x v="0"/>
    <s v="Registros Publicos y Redes Emp"/>
    <s v="Derecho de peticion"/>
    <s v="."/>
    <s v="."/>
    <s v="2024-00278 SANTIAGO DE CALI, 1 DE ABRIL DE 2024 SEÑORES JUZGADO VEINTIDOS CIVIL MUNICIPAL EN ORALIDAD J22CMCALI@CENDOJ.RAMAJUDICIAL.GOV.CO LA CIUDAD CORDIAL SALUDO, DAMOS RESPUESTA AL OFICIO NO. 492 RADICACIÓN 76001-40-003-022-2022-00483-00 DEL 19 DE MARZO DE 2024, RECIBIDO EN ESTA ENTIDAD EL MISMO DÍA, SOLICITA: &quot;¿1.- CUAL ERA EL CORREO ELECTRÓNICO DE NOTIFICACIÓN JUDICIAL REPORTADO POR LA SOCIEDAD BANCO DE OCCIDENTE S.A PARA EL DÍA 14 DE AGOSTO DEL AÑO 2023. 2.- A PARTIR DE QUE FECHA LA SOCIEDAD BANCO DE OCCIDENTE S.A. TIENE REGISTRADO COMO CORREO ELECTRÓNICO PARA NOTIFICACIONES JUDICIALES EL SIGUIENTE: DJURIDICA@BANCODEOCCIDENTE.COM.CO. 3.- SI LA SOCIEDAD BANCO DE OCCIDENTE S.A. HA EFECTUADO CAMBIO DE CORREO ELECTRÓNICO PARA NOTIFICACIONES JUDICIALES PARA LOS AÑOS 2022 Y 2023&quot;. AL RESPECTO, LE INFORMAMOS QUE LAS CÁMARAS DE COMERCIO DEBEN CEÑIRSE A LO ESTRICTAMENTE CONSAGRADO EN EL ORDENAMIENTO JURÍDICO Y, POR LO TANTO, SOLO PUEDEN HACER LO QUE LA LEY LAS FACULTA, DE TAL M"/>
    <s v="."/>
    <s v="Finalizado"/>
    <s v="ECUARTAS"/>
    <d v="2024-04-01T00:00:00"/>
    <d v="2024-04-01T00:00:00"/>
    <s v="j22cmcali@cendoj.ramajudicial.gov.co.rpost.biz lunes 01/04/2024 11:49 a. m."/>
    <s v="N"/>
    <s v=""/>
    <x v="0"/>
    <s v=""/>
    <s v="N"/>
    <d v="2024-04-01T00:00:00"/>
    <d v="2024-04-01T00:00:00"/>
    <n v="3"/>
    <n v="15"/>
    <x v="0"/>
    <n v="15"/>
    <s v="cumple"/>
  </r>
  <r>
    <x v="0"/>
    <n v="2024002049"/>
    <x v="58"/>
    <s v="USUARIA ESTEFANY RODRIGUEZ OTERO CC 1144078320 SOLICITA DEVOLUCIÓN DE DINERO POR VALOR DE $ 116.000 RECIBO 9381014 RAD 20240259766 LA CLIENTE REALIZO LA RENOVACIÓN DEL COMERCIANTE Y DEL ESTABLECIMIENTO EL DIA 21/03/2024 Y SU CANCELACION DEFINITIVA DEL COMERCIANTE Y DEL ESTABLECIMIENTO DIA 22/03/2024 PARA PROCEDER A DEVOLVER EL DINERO POR CONCEPTO DE RENOVACION DEL COMERCIANTE Y DEL ESTABLECIMIENTO AÑO 2024 TENIENDO EN CUENTA QUE SOLICITO LA CANCELACION DENTRO DE LOS 10 DIAS SEGUN PROCEDIMIENTO."/>
    <s v="A"/>
    <s v="JCOIME"/>
    <s v=" "/>
    <s v="Principal"/>
    <d v="2024-03-22T00:00:00"/>
    <s v="Origino"/>
    <s v="NRESPONS"/>
    <s v="Registros Pub y Redes Emp"/>
    <s v="Empresario"/>
    <s v="Finalizado"/>
    <s v=" "/>
    <s v="Asignado a"/>
    <s v="MVELASCO"/>
    <s v="Registros Pub y Redes Emp"/>
    <s v="Back Correcciones Registro"/>
    <d v="2024-03-22T00:00:00"/>
    <s v="A"/>
    <s v="MERCANTIL"/>
    <n v="1090197"/>
    <n v="20240259766"/>
    <m/>
    <m/>
    <m/>
    <m/>
    <m/>
    <s v="Inscrito"/>
    <n v="1144078320"/>
    <s v="ESTEFANY RODRIGUEZ OTERO"/>
    <s v=""/>
    <s v="estefanyrotero@hotmail.com"/>
    <s v="E-mail"/>
    <n v="3122626681"/>
    <s v="2 Del tramite del documento"/>
    <x v="9"/>
    <s v="Registros Publicos y Redes Emp"/>
    <s v="Inscripción"/>
    <s v="."/>
    <s v="."/>
    <s v="AL INSCRITO 1090197-1 Y 1090198-2 SE MODIFICA LA FECHA RENOVACIÓN AL 31 DE DICIEMBRE DEL AÑO 2023, SE INACTIVA LA FECHA RENOVACIÓN 21/03/2024, YA QUE CANCELÓ LA MATRÍCULA DENTRO DE LOS 10 DÍAS SIGUIENTES A LA RENOVACIÓN DEL AÑO 2024, POR LO TANTO SE PROCEDE LA DEVOLUCIÓN DE DINERO PAGADO POR CONCEPTO DE RENOVACIÓN DE ESTE ÚLTIMO AÑO."/>
    <s v="."/>
    <s v="Finalizado"/>
    <s v="MVELASCO"/>
    <d v="2024-04-11T00:00:00"/>
    <d v="2024-04-11T00:00:00"/>
    <s v=" "/>
    <s v="N"/>
    <s v=""/>
    <x v="0"/>
    <s v="."/>
    <s v="N"/>
    <d v="2024-04-11T00:00:00"/>
    <d v="2024-04-11T00:00:00"/>
    <n v="11"/>
    <n v="15"/>
    <x v="0"/>
    <n v="15"/>
    <s v="cumple"/>
  </r>
  <r>
    <x v="0"/>
    <n v="2024002062"/>
    <x v="59"/>
    <s v="EN COMUNICACIOND EL DIA 26032024 CON EMAIL ENVIADO A CONTACTO CCC MEDIANTE PETICION EL SR. JESUS EMILIO GARCIA CARDENAS CC 87433967 SOLICITA UN CERTIFICADO DONDE SE INDIQUE QUE NO REGISTRA CON NEGOCIOS A SU NOMBRE POR ESTAR PTRIVADO DE LA LIBERTAD - NTA LA CEDUAL APORTADA NO FIGURA CON REGISTROS EN LA CCC"/>
    <s v="A"/>
    <s v="JCMARIN"/>
    <s v=" "/>
    <s v="Obrero"/>
    <d v="2024-03-26T00:00:00"/>
    <s v="Origino"/>
    <s v="NRESPONS"/>
    <s v="Registros Pub y Redes Emp"/>
    <s v="Back (Registro)"/>
    <s v="Finalizado"/>
    <s v=" "/>
    <s v="Asignado a"/>
    <s v="CMARTINE"/>
    <s v="Registros Pub y Redes Emp"/>
    <s v="Juridica"/>
    <d v="2024-03-26T00:00:00"/>
    <s v="A"/>
    <s v="MERCANTIL"/>
    <m/>
    <n v="20240281982"/>
    <m/>
    <m/>
    <m/>
    <m/>
    <m/>
    <s v="Sin Identificación"/>
    <n v="87433967"/>
    <s v="JESUS EMILIO GARCIA CARDENAS"/>
    <s v=""/>
    <s v=""/>
    <s v="E-mail"/>
    <m/>
    <s v="3 Petición o Prorroga"/>
    <x v="0"/>
    <s v="Registros Publicos y Redes Emp"/>
    <s v="Derecho de peticion"/>
    <s v="."/>
    <s v="."/>
    <s v="CONTESTADO CON CARTA DEL 6 DE ABRIL DE 2024, ASÍ: &quot;UNA VEZ REVISADO EL REGISTRO MERCANTIL QUE LLEVA LA CÁMARA DE COMERCIO DE CALI, INFORMAMOS QUE JESUS EMILIO GARCIA CARDENAS IDENTIFICADO CON CÉDULA DE CIUDADANÍA NO. 87433964, NO FIGURA MATRICULADO COMO COMERCIANTE PERSONA NATURAL, NI PROPIETARIO DE ESTABLECIMIENTOS DE COMERCIO. ESTA RESPUESTA NO CONSTITUYE UN CERTIFICADO EN LOS TÉRMINOS DE LA NORMATIVIDAD VIGENTE. PARA ADQUIRIR EL CERTIFICADO DE NO FIGURA DEBE SOLICITARLO EN EL SERVICIO DE CERTIFICADO ELECTRÓNICO DISPUESTO EN LA SEDE VIRTUAL EN WWW.CCC.ORG.CO Y PAGAR LA TARIFA CORRESPONDIENTE. DE IGUAL MANERA REALIZAMOS LA CONSULTA A NIVEL NACIONAL A TRAVÉS DEL REGISTRO ÚNICO EMPRESARIAL Y SOCIAL - RUES EN WWW.RUES.ORG.CO, SIN ENCONTRAR RESULTADO ALGUNO.&quot;."/>
    <s v="."/>
    <s v="Finalizado"/>
    <s v="CMARTINE"/>
    <d v="2024-04-06T00:00:00"/>
    <d v="2024-04-06T00:00:00"/>
    <s v=" "/>
    <s v="N"/>
    <s v=""/>
    <x v="0"/>
    <s v="Interés general y particular"/>
    <s v="N"/>
    <d v="2024-04-06T00:00:00"/>
    <d v="2024-04-06T00:00:00"/>
    <n v="6"/>
    <n v="15"/>
    <x v="0"/>
    <n v="15"/>
    <s v="cumple"/>
  </r>
  <r>
    <x v="0"/>
    <n v="2024002072"/>
    <x v="59"/>
    <s v="EN COMUNICACION DEL DIA 25032024 CON EMAIL ENVIADO A CONTACTO CCC MEDIANTE DERECHO DE PETICION EL SR. CARLOS ANTONIO GONZALEZ GUZMAN CC 79688048 SOLICITA: CON TODO EL RESPETO QUE SE MERECEN PETICIONO A USTEDES SE ME PROPORCIONEN LOS DOCUMENTOS EXISTENTES DE LA SOCIEDAD AMEZQUITA HERMANOS LTDA. POR ELLO SOLICITO SE ME EXPIDAN TODOS Y CADA UNO DE LOS DOCUMENTOS DE LA EMPRESA, DESTACANDO: - ACTA DE CONSTITUCION - REPRESENTANTE LEGAL - ACTAS DE SOCIOS - ACTA DE NOMBRAMIENTO DELLIQUIDADOR DE LA SOCIEDAD - TODOS LOS DOCUMENTOS DE LA LIQUIDACIÓN DE LA SOCIEDAD - DOCUMENTOS FIRMADOS POR TODOS Y CADA UNO DE LOS SOCIOS EN DONDE HACÍAN EL NOMBRAMIENTO DEL LIQUIDADOR. - TODOS LOS SOPORTES LEGALES PARA TRAMITES JUDICIALES. -NOTA: LA SOCIEDAD SE ENCUENTRA REGISTRADA EN LA CAMARA DE COMERCIO DE LA DORADA CALDAS"/>
    <s v="A"/>
    <s v="JCMARIN"/>
    <s v=" "/>
    <s v="Obrero"/>
    <d v="2024-03-26T00:00:00"/>
    <s v="Origino"/>
    <s v="NRESPONS"/>
    <s v="Registros Pub y Redes Emp"/>
    <s v="Back (Registro)"/>
    <s v="Finalizado"/>
    <s v=" "/>
    <s v="Asignado a"/>
    <s v="ECUARTAS"/>
    <s v="Registros Pub y Redes Emp"/>
    <s v="Back (Registro)"/>
    <d v="2024-03-26T00:00:00"/>
    <s v="A"/>
    <s v="MERCANTIL"/>
    <m/>
    <n v="20240284832"/>
    <m/>
    <m/>
    <m/>
    <m/>
    <m/>
    <s v="Sin Identificación"/>
    <n v="79688048"/>
    <s v="CARLOS ANTONIO GONZALEZ GUZMAN"/>
    <s v=""/>
    <s v="solicitudesurgentes@hotmail.com"/>
    <s v="E-mail"/>
    <n v="3224349319"/>
    <s v="3 Petición o Prorroga"/>
    <x v="0"/>
    <s v="Registros Publicos y Redes Emp"/>
    <s v="Derecho de peticion"/>
    <s v="."/>
    <s v="."/>
    <s v="2024-00192 SANTIAGO DE CALI, 26 DE MARZO DE 2024 SEÑOR CARLOS ANTONIO GONZALEZ GUZMAN SOLICITUDESURGENTES@HOTMAIL.COM CALDAS CORDIAL SALUDO, MEDIANTE CORREO ELECTRÓNICO DEL 25 DE MARZO, RECIBIDO EN ESTA ENTIDAD EL 26 DE MARZO, SOLICITÓ: &quot;ME PROPORCIONEN LOS DOCUMENTOS EXISTENTES DE LA SOCIEDAD AMEZQUITA HERMANOS LTDA. POR ELLO SOLICITO SE ME EXPIDAN TODOS Y CADA UNO DE LOS DOCUMENTOS DE LA EMPRESA, DESTACANDO: . ACTA DE CONSTITUCIÓN . REPRESENTANTE LEGAL . ACTAS DE SOCIOS . ACTA DE NOMBRAMIENTO DEL LIQUIDADOR DE LA SOCIEDAD . TODOS LOS DOCUMENTOS DE LA LIQUIDACIÓN DE LA SOCIEDAD . DOCUMENTOS FIRMADOS POR TODOS Y CADA UNO DE LOS SOCIOS EN DONDE HACÍAN EL NOMBRAMIENTO DEL LIQUIDADOR. . TODOS LOS SOPORTES LEGALES PARA TRÁMITES JUDICIALES&quot; AL RESPECTO, LE INFORMAMOS QUE LAS CÁMARAS DE COMERCIO DEBEN CEÑIRSE A LO ESTRICTAMENTE CONSAGRADO EN EL ORDENAMIENTO JURÍDICO Y, POR LO TANTO, SOLO PUEDEN HACER LO QUE LA LEY LAS FACULTA, DE TAL MANERA QUE EL ARTÍCULO 86 DEL CÓDIGO "/>
    <s v="."/>
    <s v="Finalizado"/>
    <s v="ECUARTAS"/>
    <d v="2024-03-26T00:00:00"/>
    <d v="2024-03-26T00:00:00"/>
    <s v="solicitudesurgentes@hotmail.com.rpost.biz martes 26/03/2024 3:24 p. m"/>
    <s v="N"/>
    <s v=""/>
    <x v="0"/>
    <s v=""/>
    <s v="N"/>
    <d v="2024-03-26T00:00:00"/>
    <d v="2024-03-26T00:00:00"/>
    <n v="0"/>
    <n v="15"/>
    <x v="0"/>
    <n v="15"/>
    <s v="cumple"/>
  </r>
  <r>
    <x v="0"/>
    <n v="2024002080"/>
    <x v="59"/>
    <s v="EN COMUNICACION DEL DIA 26032024 CON OFICIO 20380-01-01-46-1556 FGN FISCALIA 46 LOCAL UNIDAD DE HURTO Y ESTAFA DE CALI ENVIADO VIA EMAIL A CONTACTO CCC SOLICITA RESPETUOSAMENTE REMITIRNOS EL CERTIFICADO DE EXISTENCIA Y REPRESENTACIÓN LEGAL DEL: - FUNDACIÒN MI ANGEL POR SIEMPRE NIT 901458725-6"/>
    <s v="A"/>
    <s v="JCMARIN"/>
    <s v=" "/>
    <s v="Obrero"/>
    <d v="2024-03-26T00:00:00"/>
    <s v="Origino"/>
    <s v="NRESPONS"/>
    <s v="Registros Pub y Redes Emp"/>
    <s v="Back (Registro)"/>
    <s v="Finalizado"/>
    <s v=" "/>
    <s v="Asignado a"/>
    <s v="ECUARTAS"/>
    <s v="Registros Pub y Redes Emp"/>
    <s v="Back (Registro)"/>
    <d v="2024-03-26T00:00:00"/>
    <s v="A"/>
    <s v="ESAL"/>
    <n v="20410"/>
    <n v="20240292307"/>
    <m/>
    <m/>
    <m/>
    <m/>
    <m/>
    <s v="Inscrito"/>
    <m/>
    <s v="CARLOS ALBERTO BORRERO SALAZAR"/>
    <s v="3989980EXT22829"/>
    <s v="carlos.borreroz@fiscalia.gov.co"/>
    <s v="E-mail"/>
    <m/>
    <s v="3 Petición o Prorroga"/>
    <x v="0"/>
    <s v="Registros Publicos y Redes Emp"/>
    <s v="Derecho de peticion"/>
    <s v="."/>
    <s v="."/>
    <s v="2024 - 00263 SANTIAGO DE CALI, 26 DE MARZO DE 2023 SEÑORES FISCALIA GENERAL DE LA NACION ATENCIÓN: CARLOS ALBERTO BORRERO SALAZAR ASISTENTE DE FISCAL II CARLOS.BORREROZ@FISCALIA.GOV.CO LA CIUDAD CORDIAL SALUDO DAMOS RESPUESTA AL OFICIO 20380-01-01-46- 1556 NUNC 760016000199202332207 DEL 26 DE MARZO DE 2024, RECIBIDO EN ENTIDAD EL MISMO DÍA, EN EL CUAL SOLICITA: &quot;CERTIFICADOS DE EXISTENCIA Y REPRESENTACIÓN LEGAL DE FUNDACIÓN MI ANGEL POR SIEMPRE NIT 901458725-6.&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
    <s v="."/>
    <s v="Finalizado"/>
    <s v="ECUARTAS"/>
    <d v="2024-03-26T00:00:00"/>
    <d v="2024-03-26T00:00:00"/>
    <s v="carlos.borreroz@fiscalia.gov.co.rpost.biz martes 26/03/2024 4:49 p. m"/>
    <s v="N"/>
    <s v=""/>
    <x v="0"/>
    <s v=""/>
    <s v="N"/>
    <d v="2024-03-26T00:00:00"/>
    <d v="2024-03-26T00:00:00"/>
    <n v="0"/>
    <n v="15"/>
    <x v="0"/>
    <n v="15"/>
    <s v="cumple"/>
  </r>
  <r>
    <x v="0"/>
    <n v="2024002084"/>
    <x v="59"/>
    <s v="EN COMUNICACION DEL DIA 26032024 CON EMAIL ENVIADO A CONTACTO CCC MEDIANTE PETICION EL SR. JUAN ROBERTO DEANGULO PASAPORTE NO. 528303023 DE ESTADOS UNIDOS DE AMÉRICA Y CÉDULA DE CIUDADANÍA NO. 79.679.816 EN CONDICIÓN DE REPRESENTANTE LEGAL SUPLENTE DE INSELLIGENCE COLOMBIA S.A.S, NIT NO. 901787828-7, ME PERMITO PRESENTAR SOLICITUD DE ACTUALIZACIÓN DE DOCUMENTO DE IDENTIDAD DEL REPRESENTANTE LEGAL, EN LOS SIGUIENTES TÉRMINOS: - PRIMERO: QUE EL SUSCRITO REPRESENTANTE LEGAL, ADEMÁS DEL PASAPORTE DE ESTADOS UNIDOS DE AMÉRICA, TIENE LA CONDICIÓN DE CIUDADANO COLOMBIANO, SEGÚN CONSTA EN EL DOCUMENTO DE IDENTIDAD QUE SE ANEXA A LA PRESENTE COMUNICACIÓN. - SEGUNDO: QUE CONFORME LO ANTERIOR, SE REQUIERE LA ACTUALIZACIÓN DEL DOCUMENTO DE IDENTIFICACIÓN EN LA CÁMARA DE COMERCIO A FIN DE QUE SE IDENTIFIQUE AL SUSCRITO CON CÉDULA DE CIUDADANÍA."/>
    <s v="A"/>
    <s v="JCMARIN"/>
    <s v=" "/>
    <s v="Obrero"/>
    <d v="2024-03-26T00:00:00"/>
    <s v="Origino"/>
    <s v="NRESPONS"/>
    <s v="Registros Pub y Redes Emp"/>
    <s v="Back (Registro)"/>
    <s v="Finalizado"/>
    <s v=" "/>
    <s v="Asignado a"/>
    <s v="SORTIZ"/>
    <s v="Registros Pub y Redes Emp"/>
    <s v="Back Correcciones Registro"/>
    <d v="2024-03-26T00:00:00"/>
    <s v="A"/>
    <s v="MERCANTIL"/>
    <n v="1206925"/>
    <n v="20240294992"/>
    <m/>
    <m/>
    <m/>
    <m/>
    <m/>
    <s v="Inscrito"/>
    <n v="79679816"/>
    <s v="JUAN ROBERTO DEANGULO"/>
    <s v=""/>
    <s v="jdeangulo@inselligence.com"/>
    <s v="E-mail"/>
    <m/>
    <s v="2 Del tramite del documento"/>
    <x v="7"/>
    <s v="Registros Publicos y Redes Emp"/>
    <s v="Inscripción"/>
    <s v="."/>
    <s v="."/>
    <s v="SE ACTUALIZO EL TIPO DE IDENTIFICACIÓN Y NÚMERO DE IDENTIFICACIÓN DEL SUPLENTE DEL GERENTE Y REPRESENTANTE LEGAL SUPLENTE DE LA SOCIEDAD INSELLIGENCE COLOMBIA S.A.S. IDENTIFICADA CON NIT NO. 901787828-7 SE ENVIO AL CORREO ELECTRONICO EL DÍA SÁBADO 06/04/2024 7:29 P. M."/>
    <s v="."/>
    <s v="Finalizado"/>
    <s v="SORTIZ"/>
    <d v="2024-04-06T00:00:00"/>
    <d v="2024-04-06T00:00:00"/>
    <s v=" "/>
    <s v="N"/>
    <s v=""/>
    <x v="0"/>
    <s v="."/>
    <s v="N"/>
    <d v="2024-04-06T00:00:00"/>
    <d v="2024-04-06T00:00:00"/>
    <n v="6"/>
    <n v="15"/>
    <x v="0"/>
    <n v="15"/>
    <s v="cumple"/>
  </r>
  <r>
    <x v="0"/>
    <n v="2024002087"/>
    <x v="59"/>
    <s v="EN COMUNICACION DEL DIA 19032024 CON EMAIL ENVIADO A LA SIC BOGOTA DC Y REMITIDO A LA CC CALI EL DIA 26032024 POR TRASALDO POR COMPETENCIAS MEDIANTE PETICION LA SRA. PATRICIA ALMEIDA CC 31909194 SOLICITA UN SOPORTE DE PAZ Y SALVO YA QUE ERA PROPIETARIA DE UNA TIENDA DE BARRIO LA CUAL TOCO CERRARLA POR MOTICVO S DE SALUD."/>
    <s v="A"/>
    <s v="JCMARIN"/>
    <s v=" "/>
    <s v="Obrero"/>
    <d v="2024-03-26T00:00:00"/>
    <s v="Origino"/>
    <s v="NRESPONS"/>
    <s v="Registros Pub y Redes Emp"/>
    <s v="Back (Registro)"/>
    <s v="Finalizado"/>
    <s v=" "/>
    <s v="Asignado a"/>
    <s v="ECUARTAS"/>
    <s v="Registros Pub y Redes Emp"/>
    <s v="Back (Registro)"/>
    <d v="2024-03-26T00:00:00"/>
    <s v="A"/>
    <s v="MERCANTIL"/>
    <n v="675302"/>
    <m/>
    <m/>
    <m/>
    <m/>
    <m/>
    <m/>
    <s v="Inscrito"/>
    <n v="31909194"/>
    <s v="PATRICIA ALMEIDA TELLO"/>
    <s v=""/>
    <s v="maira.mancilla06@gmail.com"/>
    <s v="E-mail"/>
    <m/>
    <s v="3 Petición o Prorroga"/>
    <x v="0"/>
    <s v="Registros Publicos y Redes Emp"/>
    <s v="Derecho de peticion"/>
    <s v="."/>
    <s v="."/>
    <s v=".2024-00287 SANTIAGO DE CALI, 27 DE MARZO DE 2024 SEÑORA PATRICIA ALMEIDA TELLO MAIRA.MANCILLA06@GMAIL.COM LA CIUDAD CORDIAL SALUDO, MEDIANTE CORREO ELECTRÓNICO DEL 19 DE MARZO DE 2024, RECIBIDO EN LA SUPERINTENDENCIA DE INDUSTRIA Y COMERCIO, REMITIDO A ESTA ENTIDAD EL 26 DE MARZO, SOLICITÓ: ¿¿UN SOPORTE DE PAZ Y SALVO. YA QUE ANTERIORMENTE ERA PROPIETARIA DE UNA TIENDA DE BARRIO LA CUAL ME TOCÓ CERRAR POR MOTIVOS DE SALUD¿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
    <s v="."/>
    <s v="Finalizado"/>
    <s v="ECUARTAS"/>
    <d v="2024-03-27T00:00:00"/>
    <d v="2024-03-27T00:00:00"/>
    <s v="maira.mancilla06@gmail.com.rpost.biz miércoles 27/03/2024 2:28 p. m"/>
    <s v="N"/>
    <s v=""/>
    <x v="0"/>
    <s v="Interés general y particular"/>
    <s v="N"/>
    <d v="2024-03-27T00:00:00"/>
    <d v="2024-03-27T00:00:00"/>
    <n v="1"/>
    <n v="15"/>
    <x v="0"/>
    <n v="15"/>
    <s v="cumple"/>
  </r>
  <r>
    <x v="0"/>
    <n v="2024002089"/>
    <x v="60"/>
    <s v="EMPRESA ASESORIAS INTEGRALES EMPRESARIALES S.A.S. NIT 901052557 - 1 SOLICITA DEVOLUCIÓN DE DINERO POR VALOR DE $ 58.000 RECIBO 9361355 RAD 20240219965 LA EMPRESA REALIZO LA RENOVACIÓN DE LA SOCIEDAD Y DEL ESTABLECIMIENTO EL DIA 16032024 Y SU CANCELACION DEFINITIVA DEL ESTABLECIMIENTO DIA 18032024 PARA PROCEDER A DEVOLVER EL DINERO POR CONCEPTO DE RENOVACIÓN DEL ESTABLECIMIENTO COMERCIAL AÑO 2024 TENIENDO EN CUENTA QUE SOLICITO LA CANCELACION DENTRO DE LOS 10 DIAS SEGUN PROCEDIMIENTO."/>
    <s v="A"/>
    <s v="JCOIME"/>
    <s v=" "/>
    <s v="Principal"/>
    <d v="2024-03-27T00:00:00"/>
    <s v="Origino"/>
    <s v="NRESPONS"/>
    <s v="Registros Pub y Redes Emp"/>
    <s v="Back (Registro)"/>
    <s v="Finalizado"/>
    <s v=" "/>
    <s v="Asignado a"/>
    <s v="SORTIZ"/>
    <s v="Registros Pub y Redes Emp"/>
    <s v="Back Correcciones Registro"/>
    <d v="2024-03-27T00:00:00"/>
    <s v="A"/>
    <s v="MERCANTIL"/>
    <n v="976690"/>
    <n v="20240223318"/>
    <m/>
    <m/>
    <m/>
    <m/>
    <m/>
    <s v="Inscrito"/>
    <n v="901052557"/>
    <s v="ASESORIAS INTEGRALES EMPRESARIALES S.A.S."/>
    <s v="6024421272"/>
    <s v="asesoriasintegralesempresarial@gmail.com"/>
    <s v="E-mail"/>
    <n v="3165277737"/>
    <s v="2 Del tramite del documento"/>
    <x v="35"/>
    <s v="Registros Publicos y Redes Emp"/>
    <s v="Renovación"/>
    <s v="."/>
    <s v="."/>
    <s v="AL INSCRITO 976690-2 SE ACTIVA LA FECHA DE RENOVACION A 29-MAR-2023 Y SE INACTIVA LA FECHA RENOVACIÓN 16/03/2024, YA QUE CANCELÓ LA MATRÍCULA DENTRO DE LOS 10 DÍAS SIGUIENTES A LA RENOVACIÓN DEL AÑO 2024, POR LO TANTO SE PROCEDE LA DEVOLUCIÓN DE DINERO PAGADO POR CONCEPTO DE RENOVACIÓN DE ESTE ÚLTIMO AÑO. SE ARCHIVA EN DOCUNET EL PQR COMO DOCUMENTOS VARIOS SE ENVIA RESPUESTA AL CORREO ELECTRONICA ASESORIASINTEGRALESEMPRESARIAL@GMAIL.COM; ASESORIASINTEGRALESEMPRESARIAL@GMAIL.COM.RPOST.BIZ EL DÍA JUEVES 25/04/2024 4:05 P. M"/>
    <s v="."/>
    <s v="Finalizado"/>
    <s v="SORTIZ"/>
    <d v="2024-04-25T00:00:00"/>
    <d v="2024-04-25T00:00:00"/>
    <s v=" "/>
    <s v="N"/>
    <s v=""/>
    <x v="0"/>
    <s v="."/>
    <s v="N"/>
    <d v="2024-04-25T00:00:00"/>
    <d v="2024-04-25T00:00:00"/>
    <n v="19"/>
    <n v="15"/>
    <x v="1"/>
    <n v="15"/>
    <s v="NO CUMPLE"/>
  </r>
  <r>
    <x v="0"/>
    <n v="2024002092"/>
    <x v="60"/>
    <s v="EN COMUNICACION DEL DIA 19032024 CON OFICIO GS-2024-039119 ARIAN GRINF DE AL POLICIA NACIONAL SECCIONAL BOGOTA DC ENVIADO VIA ENMMAILA LA CC BOGOTA Y REMITIDO A LA CC CALI EL DIA 27032024 CON RAD. 20240280276 POR TRASLADO POR COMPETENCIAS SOLICITAN SUMINISTRAR INFORMACION EL CERTIFICADO DE REGISTRO MERCANTIL DOCUMETNOS DE CONSTITUCION ACTAS DE JUNTA DE SOSIOS DE REFORMAS MODIFICACIONES BALANCES ESTATUTOS Y DEMAS DOCUMENTACION QUE REPOSE EN LA CARPETA EMPRESARIAL DE LAS EMPRESAS QUE SE RELACIONAN EN EL OFICIO: -1. IMPORTADORA EXITRIUNFO SAS NIT 900047997-5 FIGURA CTIVA EN CALI CON MAT 670323 Y LA INMOBILIARIA EXITRIUNFO SAS NIT 901567891-8 FIGURA ACTIVA EN CALI CON MAT # 1143050"/>
    <s v="A"/>
    <s v="JCMARIN"/>
    <s v=" "/>
    <s v="Obrero"/>
    <d v="2024-03-27T00:00:00"/>
    <s v="Origino"/>
    <s v="NRESPONS"/>
    <s v="Registros Pub y Redes Emp"/>
    <s v="Back (Registro)"/>
    <s v="Finalizado"/>
    <s v=" "/>
    <s v="Asignado a"/>
    <s v="ECUARTAS"/>
    <s v="Registros Pub y Redes Emp"/>
    <s v="Back (Registro)"/>
    <d v="2024-03-27T00:00:00"/>
    <s v="A"/>
    <s v="MERCANTIL"/>
    <m/>
    <n v="20240280276"/>
    <m/>
    <m/>
    <m/>
    <m/>
    <m/>
    <s v="Sin Identificación"/>
    <m/>
    <s v="PAT JORGE ANDRES VARGAS GARZON"/>
    <s v="5159111EXT9112"/>
    <s v="cristian.salas4652@correo.policia.gov.co"/>
    <s v="E-mail"/>
    <m/>
    <s v="3 Petición o Prorroga"/>
    <x v="0"/>
    <s v="Registros Publicos y Redes Emp"/>
    <s v="Derecho de peticion"/>
    <s v="."/>
    <s v="."/>
    <s v=" 2024 - 00109 SANTIAGO DE CALI, 27 DE MARZO DE 2024 SEÑORES MINISTERIO DE DEFENSA NACIONAL POLICIA NACIONAL ATENCIÓN: PATRULLERO JORGE ANDRES VARGAS GARZÓN INVESTIGADOR CRIMINAL CRISTIAN.SALAS4652@CORREO.POLICIA.GOV.CO JORG.VARGAS@CORREO.POLICIA.GOV.CO BOGOTÁ D.C. CORDIAL SALUDO, DAMOS RESPUESTA AL CORREO ELECTRÓNICO DEL 19 DE MARZO DE 2024, RECIBIDO EN LA CÁMARA DE COMERCIO DE BOGOTÁ Y REMITIDO A ESTA ENTIDAD EL 26 DE MARZO, SOLICITA: &quot;SUMINISTRAR INFORMACIÓN CERTIFICADOS MERCANTIL Y DOCUMENTOS DE CONSTITUCIÓN, ACTA DE JUNTAS DE SOCIOS, ACTAS, REFORMAS, MODIFICACIONES, BALANCES, ESTATUTOS Y DEMÁS DOCUMENTOS QUE REPOSEN EN LA CARPETA DE LAS EMPRESAS QUE SE RELACIONAN A CONTINUACIÓN: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
    <s v="."/>
    <s v="Finalizado"/>
    <s v="ECUARTAS"/>
    <d v="2024-03-27T00:00:00"/>
    <d v="2024-03-27T00:00:00"/>
    <s v="cristian.salas4652@correo.policia.gov.co.rpost.biz; jorg.vargas@correo.policia.gov.co.rpost.biz miércoles 27/03/2024 10:28 a. m."/>
    <s v="N"/>
    <s v=""/>
    <x v="0"/>
    <s v=""/>
    <s v="N"/>
    <d v="2024-03-27T00:00:00"/>
    <d v="2024-03-27T00:00:00"/>
    <n v="0"/>
    <n v="15"/>
    <x v="0"/>
    <n v="15"/>
    <s v="cumple"/>
  </r>
  <r>
    <x v="0"/>
    <n v="2024002104"/>
    <x v="60"/>
    <s v="EN COMUNICACIOND EL DIA 20032024 CON RAD 24022024E2009302 DE MINAMBIENTE BOGOTA DC SOLICITAN UNA BASE DATOS EN LA QUE SE IDENTIFIQUE LAS EMPRESAS SUSCEPTIBLES DE SER BENEFICIADAS EN EL PLAN DE RECONVERSIÓN PRODUCTIVA Y ADAPTACIÓN LABORAL ¿ LEY 2232 DE 2022. PARA LO CUAL ANEXAMOS EN LA SIGUIENTE TABLA, LOS CÓDIGOS CIUU DE ESPECIAL INTERÉS, PARA QUE POR FAVOR NOS BRINDE INFORMACIÓN DEL NÚMERO DE EMPRESAS QUE SE ENCUENTRAN IDENTIFICADAS CON LOS SIGUIENTES CÓDIGOS: 2229 - 2221 - 8292 - 4669 - 2013 - 4664 - 4719 Y 4759"/>
    <s v="A"/>
    <s v="JCMARIN"/>
    <s v=" "/>
    <s v="Obrero"/>
    <d v="2024-03-27T00:00:00"/>
    <s v="Origino"/>
    <s v="NRESPONS"/>
    <s v="Registros Pub y Redes Emp"/>
    <s v="Back (Registro)"/>
    <s v="Finalizado"/>
    <s v=" "/>
    <s v="Asignado a"/>
    <s v="ECUARTAS"/>
    <s v="Registros Pub y Redes Emp"/>
    <s v="Back (Registro)"/>
    <d v="2024-03-27T00:00:00"/>
    <s v="A"/>
    <s v="MERCANTIL"/>
    <m/>
    <n v="20240305929"/>
    <m/>
    <m/>
    <m/>
    <m/>
    <m/>
    <s v="Sin Identificación"/>
    <m/>
    <s v="SANDRA PATRICIA MONTOYA VILLARREAL"/>
    <s v="6013323400"/>
    <s v="salidasambientales@minambiente.gov.co"/>
    <s v="E-mail"/>
    <m/>
    <s v="3 Petición o Prorroga"/>
    <x v="0"/>
    <s v="Registros Publicos y Redes Emp"/>
    <s v="Derecho de peticion"/>
    <s v="."/>
    <s v="."/>
    <s v="24-00289 SANTIAGO DE CALI, 02 DE ABRIL DE 2024 SEÑORA SANDRA PATRICIA MONTOYA VILLAREAL DIRECTORA DE ASUNTOS AMBIENTALES SECTORIAL Y URBANA MINISTERIO DE AMBIENTE Y DESARROLLO SOSTENIBLE CJRAMIREZ@MINAMBIENTE.GOV.CO CPINEDAT@MINAMBIENTE.GOV.CO BOGOTÁ D.C. CORDIAL SALUDO, DAMOS RESPUESTA AL OFICIO NO. 24022024E2009302 DEL 20 DE MARZO, RECIBIDO EN ESTA ENTIDAD EL 27 DE MARZO, EN EL QUE SOLICITA: ¿¿IDENTIFIQUE LAS EMPRESAS SUSCEPTIBLES DE SER BENEFICIADAS EN EL PLAN DE RECONVERSIÓN PRODUCTIVA Y ADAPTACIÓN LABORAL ¿LEY 2232 DE 2022. PARA LO CUAL ANEXAMOS EN LA SIGUIENTE TABLA, LOS CÓDIGOS CIUU DE ESPECIAL INTERÉS, PARA QUE POR FAVOR NOS BRINDE INFORMACIÓN DEL N ?MERO DE EMPRESAS QUE SE ENCUENTRAN IDENTIFICADAS CON LOS SIGUIENTES CÓDIGOS: CODIGO CIIU DESCRIPCION 2229 FABRICACIÓN DE ARTÍCULOS DE PLÁSTICO N.C.P. 2221 FABRICACIÓN DE FORMAS BÁSICAS DE PLÁSTICO 8292 ACTIVIDADES DE ENVASE Y EMPAQUE 4669 COMERCIO AL POR MAYOR DE OTROS PRODUCTOS N.C.P 2013 FABRICACIÓN DE PLÁSTICO"/>
    <s v="."/>
    <s v="Finalizado"/>
    <s v="ECUARTAS"/>
    <d v="2024-04-02T00:00:00"/>
    <d v="2024-04-02T00:00:00"/>
    <s v="'cjramirez@minambiente.gov.co.rpost.biz'; 'cpinedat@minambiente.gov.co.rpost.biz' martes 02/04/2024 2:39 p. m"/>
    <s v="N"/>
    <s v=""/>
    <x v="0"/>
    <s v=""/>
    <s v="N"/>
    <d v="2024-04-02T00:00:00"/>
    <d v="2024-04-02T00:00:00"/>
    <n v="2"/>
    <n v="15"/>
    <x v="0"/>
    <n v="15"/>
    <s v="cumple"/>
  </r>
  <r>
    <x v="0"/>
    <n v="2024002108"/>
    <x v="60"/>
    <s v="EN COMUNICACIOND EL DIA 18032024 CON OFICIO GS-2024- AICRO GRULA DE AL POLICIA NACIONAL SECCIONAL BOGOTA DC ENVIADO VIA EMAIL A LA CC BOGOTA Y REMITIDO A LA CC CALI EL DIA 27032024 CON RAD. 20240285492 POR TRASLADO POR COMPETENCIAS SOLICITAN VERIFICAR EN LAS BASES DE DATOS CON EL FIN DE ALLEGAR EL CERTIFICADO DE EXISTENCIA Y REPRESENTACION LEGAL Y LOS REGISTRO EMRANTILES DE LA SPERSONAS NATURYALES Y JURIDICAS QUE SE RELACIONAN EN EL OFICIO. - MARCELO SERRANO DELGADO CC 79419108 - KAREN MONSALVE ACEVEDO SIN IDENTIFICACION - ARNULFO ROA MENDEZ CC 5582131 - JAIME HOYOS PULGARIN CC 4712190 - ALVARO SEBASTIAN SERRANO MENDEZ CC 1032453805 - MANUEK HERNANDO BALLEN AMAYA CC 94541150 - SERRANO MONSALVE Y CIA MAT 866050 - QUESIOS LA FLORIDA NIT 805025961-1 - TIERRAS DEL ORIENTE SAS NIT 900437450-2"/>
    <s v="A"/>
    <s v="JCMARIN"/>
    <s v=" "/>
    <s v="Obrero"/>
    <d v="2024-03-27T00:00:00"/>
    <s v="Origino"/>
    <s v="NRESPONS"/>
    <s v="Registros Pub y Redes Emp"/>
    <s v="Back (Registro)"/>
    <s v="Finalizado"/>
    <s v=" "/>
    <s v="Asignado a"/>
    <s v="ECUARTAS"/>
    <s v="Registros Pub y Redes Emp"/>
    <s v="Back (Registro)"/>
    <d v="2024-03-27T00:00:00"/>
    <s v="A"/>
    <s v="MERCANTIL"/>
    <m/>
    <n v="20240285492"/>
    <m/>
    <m/>
    <m/>
    <m/>
    <m/>
    <s v="Sin Identificación"/>
    <m/>
    <s v="SUBINT. DIEGO ANDRES VANEGAS MEZA"/>
    <s v="5159700ext30479"/>
    <s v="diego.vanegas1978@correo.policia.gov.co"/>
    <s v="E-mail"/>
    <m/>
    <s v="3 Petición o Prorroga"/>
    <x v="0"/>
    <s v="Registros Publicos y Redes Emp"/>
    <s v="Derecho de peticion"/>
    <s v="."/>
    <s v="."/>
    <s v="2024 - 00109 SANTIAGO DE CALI, 27 DE MARZO DE 2024 SEÑORES MINISTERIO DE DEFENSA NACIONAL POLICIA NACIONAL ATENCIÓN: SUBINTENDENTE DIEGO ANDRÉS VANEGAS MEZA INVESTIGADOR CRIMINAL GRUPO INVESTIGATIVO LAVADO DE ACTIVOS DIEGO.VANEGAS1978@CORREO.POLICIA.GOV.CO BOGOTÁ D.C. CORDIAL SALUDO, DAMOS RESPUESTA AL OFICIO NO. GS-2024-039974-DIJIN DEL 18 DE MARZO DE 2024, RECIBIDO EN LA CÁMARA DE COMERCIO DE BOGOTÁ Y REMITIDO A ESTA ENTIDAD EL 26 DE MARZO, SOLICITA: &quot;LOS CERTIFICADOS DE EXISTENCIA Y REPRESENTACIÓN LEGAL, ASÍ COMO LOS REGISTROS MERCANTILES DE LAS PERSONAS NATURALES Y JURÍDICAS QUE SE RELACIONAN A CONTINUACIÓN ASÍ: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
    <s v="."/>
    <s v="Finalizado"/>
    <s v="ECUARTAS"/>
    <d v="2024-03-27T00:00:00"/>
    <d v="2024-03-27T00:00:00"/>
    <s v="diego.vanegas1978@correo.policia.gov.co.rpost.biz miércoles 27/03/2024 3:52 p. m"/>
    <s v="N"/>
    <s v=""/>
    <x v="0"/>
    <s v=""/>
    <s v="N"/>
    <d v="2024-03-27T00:00:00"/>
    <d v="2024-03-27T00:00:00"/>
    <n v="0"/>
    <n v="15"/>
    <x v="0"/>
    <n v="15"/>
    <s v="cumple"/>
  </r>
  <r>
    <x v="0"/>
    <n v="2024002114"/>
    <x v="60"/>
    <s v="EN COMUNICACION DEL DIA 22032024 CON RAD 2024-0446436-1 DE LA UNIDAD PARA LA ATENCION Y REPARACION INTEGRAL DE LAS VICTIMAS BOGOTA DC ENVIADO VIA EMAILA LA CC BOGOTA Y REMITIDOA LA CC CALI EL DIA 27032024 CON RAD. 20240293013 POR TRASLADO POR COMPETENCIAS SOLICITAN INFORMAR SI EL REGISTRO MERANTIL DEL SR. OMAR SAMBONI MUÑOZ CC 12141901 RENOVADO EL DIA 05042016 SE REALIZO DE MANERA PRESENCIAL DIRECTA DE SER ASI SE REQUIERE ALLEGUE LOS CORRESPONDIENTES SOPORTES"/>
    <s v="A"/>
    <s v="JCMARIN"/>
    <s v=" "/>
    <s v="Obrero"/>
    <d v="2024-03-27T00:00:00"/>
    <s v="Origino"/>
    <s v="NRESPONS"/>
    <s v="Registros Pub y Redes Emp"/>
    <s v="Back (Registro)"/>
    <s v="Finalizado"/>
    <s v=" "/>
    <s v="Asignado a"/>
    <s v="ECUARTAS"/>
    <s v="Registros Pub y Redes Emp"/>
    <s v="Back (Registro)"/>
    <d v="2024-03-27T00:00:00"/>
    <s v="A"/>
    <s v="MERCANTIL"/>
    <n v="847479"/>
    <n v="20240293013"/>
    <m/>
    <m/>
    <m/>
    <m/>
    <m/>
    <s v="Inscrito"/>
    <m/>
    <s v="ANDREA NATHALIA ROMERO FIGUEROA"/>
    <s v="6017965150"/>
    <s v="gruopoexclusiones@unidadvictimas.gov.co"/>
    <s v="E-mail"/>
    <m/>
    <s v="3 Petición o Prorroga"/>
    <x v="0"/>
    <s v="Registros Publicos y Redes Emp"/>
    <s v="Derecho de peticion"/>
    <s v="."/>
    <s v="."/>
    <s v="2024 - 00288 SANTIAGO DE CALI, 27 DE MARZO DE 2023 SEÑORA ANDREA NATHALIA ROMERO FIGUEROA DIRECTORA TÉCNICA DE REGISTRO Y GESTIÓN DE LA INFORMACIÓN DE LA UNIDAD PARA LA ATENCIÓN Y REPARACIÓN INTEGRAL A LAS VICTIMAS GRUPOEXCLUSIONES@UNIDADVICTIMAS.GOV.CO BOGOTÁ D.C. CORDIAL SALUDO, MEDIANTE OFICIO NO. 2024-0446436-1 DEL 22 DE MARZO DE 2024, RECIBIDO EN LA CÁMARA DE COMERCIO DE BOGOTÁ Y REMITIDO A ESTA ENTIDAD EL 26 DE MARZO POR CONSIDERARLO DE NUESTRA COMPETENCIA, SOLICITÓ: &quot;INFORMAR SI EL REGISTRO MERCANTIL NO. 12141901 RENOVADO EL DÍA 05 DE ABRIL DE 2016 A NOMBRE DEL SEÑOR OMAR SAMBONI MUÑOZ IDENTIFICADO CON CÉDULA DE CIUDADANÍA NO. 12141901, SE REALIZÓ DE MANERA PERSONAL Y DIRECTA DE SER ASÍ SE REQUIERE ALLEGUE LOS CORRESPONDIENTES SOPORTES.&quot; AL RESPECTO, LE INFORMAMOS QUE LAS CÁMARAS DE COMERCIO DEBEN CEÑIRSE A LO ESTRICTAMENTE CONSAGRADO EN EL ORDENAMIENTO JURÍDICO Y, POR LO TANTO, SOLO PUEDEN HACER LO QUE LA LEY LAS FACULTA, DE TAL MANERA QUE EL ARTÍCULO 86 DEL CÓDIGO D"/>
    <s v="."/>
    <s v="Finalizado"/>
    <s v="ECUARTAS"/>
    <d v="2024-04-01T00:00:00"/>
    <d v="2024-04-01T00:00:00"/>
    <s v="grupoexclusiones@unidadvictimas.gov.co.rpost.biz lunes 01/04/2024 2:46 p. m"/>
    <s v="N"/>
    <s v=""/>
    <x v="0"/>
    <s v=""/>
    <s v="N"/>
    <d v="2024-04-01T00:00:00"/>
    <d v="2024-04-01T00:00:00"/>
    <n v="1"/>
    <n v="15"/>
    <x v="0"/>
    <n v="15"/>
    <s v="cumple"/>
  </r>
  <r>
    <x v="0"/>
    <n v="2024002118"/>
    <x v="60"/>
    <s v="BUENAS TARDES ME DIRIJO A USTEDES PARA Q ME AYUDEN PARA UNA CANCELACIÓN DE UN PLAN Q MOVISTAR ME SUBIÓ EL VALOR DEL PLAN SIN AVISARME DE CAMBIO DE PLAN Y ME PARECE UNA FALTA DE RESPETO YA QUE SOY UN ADULTO MAYOR EL CUAL NO SÉ NADA DE REDES SOCIALES YA INTENTÉ DE TODAS LAS FORMAS PARA CAMBIO DE PLAN Y ELLOS NO HACEN NADA PARA SOLUCIONARME EL PROBLEMA REALICE LA CANCELACIÓN POR LA PÁGINA Q ELLOS ME DIERON TAMBIÉN ME ACERQUE ALA OFICINA LOS LLAMO Y NO ME QUIEREN ATENDER MI PETICIÓN QUIERO Q ME CANCELEN EL PLAN ESPERO USTEDES ME PUEDAN AYUDAR A SOLUCIONAR ESTE PROBLEMA YA Q MOVISTAR ABUSA DE MI POR Q SOY UN ADULTO MAYOR"/>
    <s v="A"/>
    <s v="ARIVAS"/>
    <s v=" "/>
    <s v="Principal"/>
    <d v="2024-03-27T00:00:00"/>
    <s v="Origino"/>
    <s v="LROJAS"/>
    <s v="Secretaria General"/>
    <s v="Asuntos Legales y Contratacion"/>
    <s v="Finalizado"/>
    <s v=" "/>
    <s v="Asignado a"/>
    <s v="ARIVAS"/>
    <s v="Secretaria General"/>
    <s v="Asuntos Legales y Contratacion"/>
    <d v="2024-03-27T00:00:00"/>
    <s v="A"/>
    <s v=""/>
    <m/>
    <m/>
    <m/>
    <m/>
    <m/>
    <m/>
    <m/>
    <s v="Sin Identificación"/>
    <n v="10556296"/>
    <s v="ALEX ARMIDO NAVIA"/>
    <s v=""/>
    <s v="knaviavillegas@gmail.com"/>
    <s v="E-mail"/>
    <n v="3193499309"/>
    <s v="3 Petición o Prorroga"/>
    <x v="1"/>
    <s v="Asuntos Legales y Contratacion"/>
    <s v="Derecho de peticion"/>
    <s v="."/>
    <s v="."/>
    <s v="SE ADJUNTA TRAZABILIDAD DE ENVIO AL PETICIONARIO. SE RELACIONA NO COMPETENCIA DE LA CCC EN ASUNTOS RELACIONADOS CON DERECHOS DEL CONSUMIDOR. SE REALIZA TRASLADO A SIC. DE: ASUNTOS LEGALES CÁMARA DE COMERCIO DE CALI &lt;ASUNTOSLEGALES@CCC.ORG.CO&gt; ENVIADO: LUNES, 1 DE ABRIL DE 2024 15:51 PARA: KNAVIAVILLEGAS@GMAIL.COM &lt;KNAVIAVILLEGAS@GMAIL.COM&gt; CC: ANA LUCIA RIVAS RICO &lt;ARIVAS@CCC.ORG.CO&gt; ASUNTO: RESPUESTA DERECHO DE PETICIÓN - ALEX ARMIDO NAVIA"/>
    <s v="."/>
    <s v="Finalizado"/>
    <s v="ARIVAS"/>
    <d v="2024-04-01T00:00:00"/>
    <d v="2024-04-01T00:00:00"/>
    <s v=" "/>
    <s v="N"/>
    <s v=""/>
    <x v="0"/>
    <s v="Interés general y particular"/>
    <s v="N"/>
    <d v="2024-04-01T00:00:00"/>
    <d v="2024-04-01T00:00:00"/>
    <n v="1"/>
    <n v="15"/>
    <x v="0"/>
    <n v="15"/>
    <s v="cumple"/>
  </r>
  <r>
    <x v="0"/>
    <n v="2024002121"/>
    <x v="60"/>
    <s v="EN COMUNICACION DEL DIA 27032024 CON EMAIL ENVIADOA CONTAXCTO CCC MEDIANTE PETICION LA SRA. VALERIA GOMEZ CC 1006204858 INDICA QUE HACE UNAS SEMANAS REALICÉ UNA SOLICITUD SOBRE LAS EMPRESAS INSCRITAS QUE ESTÉN RELACIONADAS EN TEMAS DE COMUNICACIONES A NIVEL MUNICIPAL (CALI, YUMBO, JAMUNDÍ, DAGUA, VIJES Y LA CUMBRE). REVISANDO LA BASE DE DATOS QUE ME ENVIARON, ME DI CUENTA QUE SOLO HAY EMPRESAS DE TELECOMUNICACIONES. POR ESA RAZÓN, QUISIERA HACER UNA NUEVA SOLICITUD EN LA QUE SE INCLUYA EMPRESAS DE COMUNICACIONES (RADIO, PRENSA, TELEVISIÓN, CONSULTORAS DE COMUNICACIÓN)"/>
    <s v="A"/>
    <s v="JCMARIN"/>
    <s v=" "/>
    <s v="Obrero"/>
    <d v="2024-03-27T00:00:00"/>
    <s v="Origino"/>
    <s v="NRESPONS"/>
    <s v="Registros Pub y Redes Emp"/>
    <s v="Back (Registro)"/>
    <s v="Finalizado"/>
    <s v=" "/>
    <s v="Asignado a"/>
    <s v="ECUARTAS"/>
    <s v="Registros Pub y Redes Emp"/>
    <s v="Back (Registro)"/>
    <d v="2024-03-27T00:00:00"/>
    <s v="A"/>
    <s v="MERCANTIL"/>
    <m/>
    <n v="20240313265"/>
    <m/>
    <m/>
    <m/>
    <m/>
    <m/>
    <s v="Sin Identificación"/>
    <n v="1006204858"/>
    <s v="VALERIA GOMEZ"/>
    <s v=""/>
    <s v="valeriagomezcha@gmail.com"/>
    <s v="E-mail"/>
    <n v="3118715469"/>
    <s v="3 Petición o Prorroga"/>
    <x v="0"/>
    <s v="Registros Publicos y Redes Emp"/>
    <s v="Derecho de peticion"/>
    <s v="."/>
    <s v="."/>
    <s v="2024-00293 SANTIAGO DE CALI, 2 DE ABRIL DE 2024 SEÑORA VALERIA GÓMEZ VALERIAGOMEZCHA@GMAIL.COM BUENAVENTURA CORDIAL SALUDO, DAMOS RESPUESTA AL CORREO ELECTRÓNICO DEL 27 DE MARZO DE 2024, RECIBIDO EN ESTA ENTIDAD EL MISMO DÍA, EN EL QUE SOLICITA: ¿¿HACE UNAS SEMANAS REALICE UNA SOLICITUD SOBRE LAS EMPRESAS INSCRITAS QUE ESTÁN RELACIONADAS EN TEMAS DE COMUNICACIONES A NIVEL MUNICIPAL (CALI, YUMBO, JAMUNDÍ, DAGUA, VIJES Y LA CUMBRE). REVISANDO LA BASE DE DATOS QUE ME ENVIARON, ME DI CUENTA QUE SOLO HAY EMPRESAS DE TELECOMUNICACIONES. POR ESA RAZÓN, QUISIERA HACER UNA NUEVA SOLICITUD EN LA QUE SE INCLUYA EMPRESAS DE COMUNICACIONES (RADIO, PRENSA, TELEVISIÓN, CONSULTORAS DE COMUNICACIÓN)¿¿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
    <s v="."/>
    <s v="Finalizado"/>
    <s v="ECUARTAS"/>
    <d v="2024-04-02T00:00:00"/>
    <d v="2024-04-02T00:00:00"/>
    <s v="valeriagomezcha@gmail.com.rpost.biz martes 02/04/2024 2:48 p. m"/>
    <s v="N"/>
    <s v=""/>
    <x v="0"/>
    <s v="Interés general y particular"/>
    <s v="N"/>
    <d v="2024-04-02T00:00:00"/>
    <d v="2024-04-02T00:00:00"/>
    <n v="2"/>
    <n v="15"/>
    <x v="0"/>
    <n v="15"/>
    <s v="cumple"/>
  </r>
  <r>
    <x v="0"/>
    <n v="2024002126"/>
    <x v="60"/>
    <s v="TENGO ÁRBOLES DE CEDRO ROSADO DE LA INDIA, REGISTRADO ANTE LA ENTIDAD COMPETENTE, VOY A REALIZAR ENTRESACA AL CULTIVO Y NECESITO VENDER LOS ÁRBOLES CORTADOS."/>
    <s v="A"/>
    <s v="LROJAS"/>
    <s v=" "/>
    <s v="Unicentro web"/>
    <d v="2024-03-27T00:00:00"/>
    <s v="Origino"/>
    <s v="LROJAS"/>
    <s v="Secretaria General"/>
    <s v="Asuntos Legales y Contratacion"/>
    <s v="Finalizado"/>
    <s v=" "/>
    <s v="Asignado a"/>
    <s v="ARIVAS"/>
    <s v="Secretaria General"/>
    <s v="Asuntos Legales y Contratacion"/>
    <d v="2024-03-27T00:00:00"/>
    <s v="A"/>
    <s v=""/>
    <m/>
    <m/>
    <m/>
    <m/>
    <m/>
    <m/>
    <m/>
    <s v="Sin Identificación"/>
    <m/>
    <s v="LEIDY MENESES"/>
    <s v=""/>
    <s v="menesesleidy649@gmail.com"/>
    <s v="E-mail"/>
    <n v="3128075082"/>
    <s v="3 Petición o Prorroga"/>
    <x v="1"/>
    <s v="Asuntos Legales y Contratacion"/>
    <s v="Derecho de peticion"/>
    <s v="."/>
    <s v="."/>
    <s v="SE ADJUNTA TRAZABILIDAD DE ENVIO AL PETICIONARIO. SE RELACIONA NO COMPETENCIA DE LA CCC EN ASUNTOS RELACIONADOS CON LA COMERCIALIZACIÓN DE ÁRBOLES DE CEDRO. DE: ASUNTOS LEGALES CÁMARA DE COMERCIO DE CALI &lt;ASUNTOSLEGALES@CCC.ORG.CO&gt; ENVIADO: VIERNES, 5 DE ABRIL DE 2024 9:51 PARA: MENESESLEIDY649@GMAIL.COM &lt;MENESESLEIDY649@GMAIL.COM&gt; CC: ANA LUCIA RIVAS RICO &lt;ARIVAS@CCC.ORG.CO&gt; ASUNTO: RESPUESTA DERECHO DE PETICIÓN - LEIDY MENESES"/>
    <s v="."/>
    <s v="Finalizado"/>
    <s v="ARIVAS"/>
    <d v="2024-04-05T00:00:00"/>
    <d v="2024-04-05T00:00:00"/>
    <s v=" "/>
    <s v="N"/>
    <s v=""/>
    <x v="0"/>
    <s v="Interés general y particular"/>
    <s v="N"/>
    <d v="2024-04-05T00:00:00"/>
    <d v="2024-04-05T00:00:00"/>
    <n v="5"/>
    <n v="15"/>
    <x v="0"/>
    <n v="15"/>
    <s v="cumple"/>
  </r>
  <r>
    <x v="0"/>
    <n v="2024002129"/>
    <x v="60"/>
    <s v="EN COMUNICACIOND EL DIA 27032024 CON EMAIL ENVIADO A CONTACTO CC CMEDIANTE PETICION EL SR. ANDRÉS NICOLÁS SÁNCHEZ ARÉVALO IDENTIFICADO CON C.C. NO. 1014239162 EN EJERCICIO DELPERIODISMO ME DIRIJO A USTED PARA FORMULAR LA SIGUIENTE PETICIÓN: POR MEDIO DEL PRESENTE DOCUMENTO LE SOLICITO ME ENVÍE EL EXPEDIENTE COMPLETO DE LAS PERSONAS JURÍDICAS: INGENIO DEL CAUCA S.A.S NIT 891300237-9 ACTIVA CALI MAT # 357625 - E INCAUCA SERVICIOS AGRICOLAS Y COSECHA S.A.S NIT 800157686-9 ACTIVA CALI MAT # 831154"/>
    <s v="A"/>
    <s v="JCMARIN"/>
    <s v=" "/>
    <s v="Obrero"/>
    <d v="2024-03-27T00:00:00"/>
    <s v="Origino"/>
    <s v="NRESPONS"/>
    <s v="Registros Pub y Redes Emp"/>
    <s v="Back (Registro)"/>
    <s v="Finalizado"/>
    <s v=" "/>
    <s v="Asignado a"/>
    <s v="ECUARTAS"/>
    <s v="Registros Pub y Redes Emp"/>
    <s v="Back (Registro)"/>
    <d v="2024-03-27T00:00:00"/>
    <s v="A"/>
    <s v="MERCANTIL"/>
    <m/>
    <n v="20240315062"/>
    <m/>
    <m/>
    <m/>
    <m/>
    <m/>
    <s v="Sin Identificación"/>
    <n v="1014239162"/>
    <s v="ANDRÉS NICOLÁS SÁNCHEZ ARÉVALO"/>
    <s v=""/>
    <s v="nicolas.sanchez@voragine.co"/>
    <s v="E-mail"/>
    <m/>
    <s v="3 Petición o Prorroga"/>
    <x v="0"/>
    <s v="Registros Publicos y Redes Emp"/>
    <s v="Derecho de peticion"/>
    <s v="."/>
    <s v="."/>
    <s v="2024-00290 SANTIAGO DE CALI, 1 DE ABRIL DE 2024 SEÑOR NICOLÁS SÁNCHEZ PERIODISTA DE INVESTIGACIÓN NICOLAS.SANCHEZ@VORAGINE.CO BOGOTÁ D.C. CORDIAL SALUDO, MEDIANTE ESCRITO DEL 27 DE MARZO DE 2024, RECIBIDO EN ESTA ENTIDAD EL MISMO DÍA, SOLICITÓ: ¿ME ENVÍE EL EXPEDIENTE COMPLETO DE LAS PERSONAS JURÍDICAS: NOMBRE NIT INGENIO DEL CAUCA S.A.S. 891300237-9 INCAUCA SERVICIOS AGRICOLAS Y COSECHA S.A.S. 800157686-9 POR EXPEDIENTE COMPLETO ME REFIERO A LA CONSTITUCIÓN DE LA EMPRESA, TODOS LOS FORMULARIOS DE RENOVACIÓN ANTE LAS CÁMARAS DE COMERCIO, DESDE SU CONSTITUCIÓN HASTA SU CANCELACIÓN; LAS ACTAS DE LAS JUNTAS, REUNIONES EXTRAORDINARIAS DE LA EMPRESA, DESDE SU CONSTITUCIÓN HASTA LA CANCELACIÓN DE LA MATRÍCULA; DOCUMENTOS RELACIONADOS A LAS CANCELACIONES DE MATRÍCULAS, ESCISIÓN O LIQUIDACIÓN DE LA EMPRESA; Y CUALQUIER DOCUMENTACIÓN DISPONIBLE EN LA CÁMARA DE COMERCIO¿. AL RESPECTO, LE INFORMAMOS QUE LAS CÁMARAS DE COMERCIO DEBEN CEÑIRSE A LO ESTRICTAMENTE CONSAGRADO EN EL ORDENAMIENTO JU"/>
    <s v="."/>
    <s v="Finalizado"/>
    <s v="ECUARTAS"/>
    <d v="2024-04-01T00:00:00"/>
    <d v="2024-04-01T00:00:00"/>
    <s v="nicolas.sanchez@voragine.co.rpost.biz lunes 01/04/2024 8:41 a. m"/>
    <s v="N"/>
    <s v=""/>
    <x v="0"/>
    <s v=""/>
    <s v="N"/>
    <d v="2024-04-01T00:00:00"/>
    <d v="2024-04-01T00:00:00"/>
    <n v="1"/>
    <n v="15"/>
    <x v="0"/>
    <n v="15"/>
    <s v="cumple"/>
  </r>
  <r>
    <x v="0"/>
    <n v="2024002132"/>
    <x v="60"/>
    <s v="EN COMUNICACION DEL DIA 07022024 CON EMAIL ENVIADO A CONTACTO CCC RECIBIDO EL SIA 27032024 MEDIANTE DERECHO DE PETICION EL SR. CARLSO ALBERTO SANCHEZ E. DEPSOTARIO PROVISIONAL DE AL SAE SAS PARA LA SOCIEDAD PROSALUD IPS Y DRIGUERIAS SA NIT 890311169-1 SOLICITA COLABORACION REPORTANDO TODOS LOS BIENES INMUEBLES, DERED¿CHOS REALES, OBLIGACIONES PENDIENTES POR CANCELAR, ESTADO DE CUENTAS, NOTIFICACIONES O REQUERIMIENTO SCON LA CCC Y QUE APAREZACAN REGISTRADOS EN LAS BASES DE DATOS DE TODAS LAS OFICINAS DE LA SUPERSOCIEDADES EN TODO EL PAIS A NOMBRE DE LA SOCIEDAD A LA CUAL REPRESENTO"/>
    <s v="A"/>
    <s v="JCMARIN"/>
    <s v=" "/>
    <s v="Obrero"/>
    <d v="2024-03-27T00:00:00"/>
    <s v="Origino"/>
    <s v="NRESPONS"/>
    <s v="Registros Pub y Redes Emp"/>
    <s v="Back (Registro)"/>
    <s v="Finalizado"/>
    <s v=" "/>
    <s v="Asignado a"/>
    <s v="ECUARTAS"/>
    <s v="Registros Pub y Redes Emp"/>
    <s v="Back (Registro)"/>
    <d v="2024-03-27T00:00:00"/>
    <s v="A"/>
    <s v="MERCANTIL"/>
    <m/>
    <n v="20240315753"/>
    <m/>
    <m/>
    <m/>
    <m/>
    <m/>
    <s v="Sin Identificación"/>
    <m/>
    <s v="CARLOS ALBERTO SANCHEZ E."/>
    <s v=""/>
    <s v="prosaludgerencia@yahoo.com.co"/>
    <s v="E-mail"/>
    <n v="3006101339"/>
    <s v="3 Petición o Prorroga"/>
    <x v="0"/>
    <s v="Registros Publicos y Redes Emp"/>
    <s v="Derecho de peticion"/>
    <s v="."/>
    <s v="."/>
    <s v=" SANTIAGO DE CALI, 10 DE ABRIL DE 2024 SEÑOR CARLOS ALBERTO SANCHEZ ESCOBAR DEPOSITARIO PROVISIONAL PROSALUD IPS Y DROGUERIAS S.A. PROSALUDGERENCIA@YAHOO.COM.CO LA CIUDAD CORDIAL SALUDO, MEDIANTE ESCRITO DEL 7 DE FEBRERO, RECIBIDO EN ESTA ENTIDAD 27 DE MARZO, SOLICITÓ: &quot;EN MI CALIDAD DE DEPOSITARIO PROVISIONAL DE LA SOCIEDAD PROSALUD IPS Y DROGUERIAS S.A, IDENTIFICADA CON NIT 890311169-1, NOMBRADO MEDIANTE RESOLUCIÓN NRO. 2153 DEL 21 DE OCTUBRE DE 2021, POR LA SOCIEDAD DE ACTIVOS ESPECIALES S.A.S (SAE). Y EN DESARROLLO DEL PRINCIPIO DE COLABORACIÓN INTERINSTITUCIONAL, ATENTAMENTE SOLICITO SU VALIOSA AYUDA REPORTANDO LOS BIENES INMUEBLES, DERECHOS REALES, OBLIGACIONES PENDIENTES POR CANCELAR, ESTADO DE CUENTAS, NOTIFICACIONES Y/O REQUERIMIENTOS CON SU ENTIDAD&quot;. AL RESPECTO, LE INFORMAMOS QUE LAS CÁMARAS DE COMERCIO DEBEN CEÑIRSE A LO ESTRICTAMENTE CONSAGRADO EN EL ORDENAMIENTO JURÍDICO Y, POR LO TANTO, SOLO PUEDEN HACER LO QUE LA LEY LAS FACULTA, DE TAL MANERA QUE EL ARTÍCUL"/>
    <s v="."/>
    <s v="Finalizado"/>
    <s v="ECUARTAS"/>
    <d v="2024-04-02T00:00:00"/>
    <d v="2024-04-10T00:00:00"/>
    <s v="prosaludgerencia@yahoo.com.co.rpost.biz miércoles 10/04/2024 7:49 a. m"/>
    <s v="N"/>
    <s v=""/>
    <x v="0"/>
    <s v="Interés general y particular"/>
    <s v="N"/>
    <d v="2024-04-10T00:00:00"/>
    <d v="2024-04-10T00:00:00"/>
    <n v="8"/>
    <n v="15"/>
    <x v="0"/>
    <n v="15"/>
    <s v="cumple"/>
  </r>
  <r>
    <x v="0"/>
    <n v="2024002134"/>
    <x v="60"/>
    <s v="EN COMUNICACION DEL DIA 06032024 CON OFICIO GS-2024- AICOR GISET 3.1 DE LA POLICIA NACIONAL SECCIONAL SANTA BARBARA ARAUCA ENVIADO VIA EMAIL A CONTACTO CCC RECIBIDO EL DIA 27032024 SOLICITAN ALLEGAR A ESA UNIDAD INVESTIGATIVA EL CERTIFICADO DEL ESTABLECIMEITNO CON RAZON SOCIAL HOTEL LA GRAN POSADA UBICADO EN LA CARRERA 5 # 43 - 01 BARRIO LAS DELICIAS EN CALI A FIN DE OBTENER LOS DATOS BIOGRAFICOS DEL REP LEGAL DEL MISMO -NOTA: HOTEL LA GRAN POSADA S.A.S._x0009_LA GRAN POSADA NIT 901432918 - 8 FIGURA ACTIVA CALI MAT #1101358"/>
    <s v="A"/>
    <s v="JCMARIN"/>
    <s v=" "/>
    <s v="Obrero"/>
    <d v="2024-03-27T00:00:00"/>
    <s v="Origino"/>
    <s v="NRESPONS"/>
    <s v="Registros Pub y Redes Emp"/>
    <s v="Back (Registro)"/>
    <s v="Finalizado"/>
    <s v=" "/>
    <s v="Asignado a"/>
    <s v="ECUARTAS"/>
    <s v="Registros Pub y Redes Emp"/>
    <s v="Back (Registro)"/>
    <d v="2024-03-27T00:00:00"/>
    <s v="A"/>
    <s v="MERCANTIL"/>
    <n v="1101358"/>
    <n v="20240316000"/>
    <m/>
    <m/>
    <m/>
    <m/>
    <m/>
    <s v="Inscrito"/>
    <m/>
    <s v="PQT AUDAR JABER HERNANDEZ GUTIERREZ"/>
    <s v="5159700EXT3050"/>
    <s v="audar.hernandez@correo.policia.gov.co"/>
    <s v="E-mail"/>
    <n v="3166263119"/>
    <s v="3 Petición o Prorroga"/>
    <x v="0"/>
    <s v="Registros Publicos y Redes Emp"/>
    <s v="Derecho de peticion"/>
    <s v="."/>
    <s v="."/>
    <s v="2024 - 00292 SANTIAGO DE CALI, 1 DE ABRIL DE 2024 SEÑORES MINISTERIO DE DEFENSA NACIONAL POLICIA NACIONAL ATENCIÓN: PATRULLERO AUDAR JABER HERNANDEZ GUTIERREZ INVESTIGADOR CRIMINAL AICOR AUDAR.HERNANDEZ@CORREO.POLICIA.GOV.CO SANTA BARBARA DE ARAUCA CORDIAL SALUDO, DAMOS RESPUESTA AL OFICIO NO. GS-2024-/AICOR-GISET-3.1 DEL 6 DE MARZO DE 2024, RECIBIDO EN LA ESTA ENTIDAD EL 27 DE MARZO, SOLICITA: &quot;ALLEGAR A ESTA UNIDAD INVESTIGATIVA CERTIFICADO DEL ESTABLECIMIENTO CON RAZÓN SOCIAL &quot;HOTEL LA GRAN POSADA&quot; UBICADO EN LA CARRERA 5 # 43 -01 BARRIO LAS DELICIAS DE LA CIUDAD DE CALI - VALLE DEL CAUC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
    <s v="."/>
    <s v="Finalizado"/>
    <s v="ECUARTAS"/>
    <d v="2024-04-01T00:00:00"/>
    <d v="2024-04-01T00:00:00"/>
    <s v="audar.hernandez@correo.policia.gov.co.rpost.biz lunes 01/04/2024 11:16 a. m"/>
    <s v="N"/>
    <s v=""/>
    <x v="0"/>
    <s v=""/>
    <s v="N"/>
    <d v="2024-04-01T00:00:00"/>
    <d v="2024-04-01T00:00:00"/>
    <n v="1"/>
    <n v="15"/>
    <x v="0"/>
    <n v="15"/>
    <s v="cumple"/>
  </r>
  <r>
    <x v="0"/>
    <n v="2024002139"/>
    <x v="60"/>
    <s v="USUARIO MILLER EDUARDO HURTADO DIAZ CC 1144161546 MAT 1076966 -1 SOLICITA DEVOLUCIÓN DE DINERO POR VALOR DE $ 58.000 RECIBO 9377268 RAD 20240251838 EL CLIENTE REALIZO LA RENOVACIÓN DEL COMERCIANTE EL DIA 21032024 SU CANCELACION DEFINITIVA EL MISMO DIA PARA PROCEDER A DEVOLVER EL DINERO POR CONCEPTO DE RENOVACION DEL COMERCIANTE AÑO 2024 TENIENDO EN CUENTA QUE SOLICITO LA CANCELACION DENTRO DE LOS 10 DIAS SEGUN PROCEDIMIENTO."/>
    <s v="A"/>
    <s v="JCOIME"/>
    <s v=" "/>
    <s v="Principal"/>
    <d v="2024-03-27T00:00:00"/>
    <s v="Origino"/>
    <s v="NRESPONS"/>
    <s v="Registros Pub y Redes Emp"/>
    <s v="Back (Registro)"/>
    <s v="Finalizado"/>
    <s v=" "/>
    <s v="Asignado a"/>
    <s v="SORTIZ"/>
    <s v="Registros Pub y Redes Emp"/>
    <s v="Back Correcciones Registro"/>
    <d v="2024-03-27T00:00:00"/>
    <s v="A"/>
    <s v="MERCANTIL"/>
    <n v="1076966"/>
    <n v="20240255190"/>
    <m/>
    <m/>
    <m/>
    <m/>
    <m/>
    <s v="Inscrito"/>
    <n v="1144161546"/>
    <s v=" MILLER EDUARDO HURTADO DIAZ"/>
    <s v=""/>
    <s v="meller-789@hotmail.com"/>
    <s v="E-mail"/>
    <m/>
    <s v="2 Del tramite del documento"/>
    <x v="15"/>
    <s v="Registros Publicos y Redes Emp"/>
    <s v="Renovación"/>
    <s v="."/>
    <s v="."/>
    <s v="AL INSCRITO 1076966-1 SE CREA LA FECHA DE RENOVACIÓN AL 31 DE DICIEMBRE DE 2023, SE MODIFICA LA FECHA RENOVACIÓN DE 21 DE MARZO DE 2024 AL 31 DE DICIEMBRE DEL AÑO 2023, SE INACTIVA LA FECHA RENOVACIÓN 01/04/2024, YA QUE CANCELÓ LA MATRÍCULA DENTRO DE LOS 10 DÍAS SIGUIENTES A LA RENOVACIÓN DEL AÑO 2024, POR LO TANTO SE PROCEDE LA DEVOLUCIÓN DE DINERO PAGADO POR CONCEPTO DE RENOVACIÓN DE ESTE ÚLTIMO AÑO. SE ENVIA RESPUESTA AL CORREO ELECTRONICO MELLER-789@HOTMAIL.COM; MELLER-789@HOTMAIL.COM.RPOST.BIZ EL DÍA JUEVES 25/04/2024 5:18 P. M."/>
    <s v="."/>
    <s v="Finalizado"/>
    <s v="SORTIZ"/>
    <d v="2024-04-25T00:00:00"/>
    <d v="2024-04-25T00:00:00"/>
    <s v=" "/>
    <s v="N"/>
    <s v=""/>
    <x v="0"/>
    <s v="."/>
    <s v="N"/>
    <d v="2024-04-25T00:00:00"/>
    <d v="2024-04-25T00:00:00"/>
    <n v="19"/>
    <n v="15"/>
    <x v="1"/>
    <n v="15"/>
    <s v="NO CUMPLE"/>
  </r>
  <r>
    <x v="1"/>
    <n v="2024000007"/>
    <x v="0"/>
    <s v="LA SEÑORA ANGELA MARIA RIZO HERNANDEZ SOLICITA SE MODIFIQUE EL APELLIDO HERNANDEZ YA QUE LE FALTA LA LETRA N POR FAVOR REEMPLAZAR CERTIFICADO"/>
    <s v="A"/>
    <s v="LCOBO"/>
    <s v=" "/>
    <s v="Unicentro web"/>
    <d v="2024-01-02T00:00:00"/>
    <s v="Origino"/>
    <s v="FUNRETIR"/>
    <s v="Registros Pub y Redes Emp"/>
    <s v="Front (Cajas)"/>
    <s v="Finalizado"/>
    <s v=" "/>
    <s v="Asignado a"/>
    <s v="SORTIZ"/>
    <s v="Registros Pub y Redes Emp"/>
    <s v="Back Correcciones Registro"/>
    <d v="2024-01-02T00:00:00"/>
    <s v="A"/>
    <s v="MERCANTIL"/>
    <n v="1041836"/>
    <m/>
    <m/>
    <m/>
    <m/>
    <m/>
    <m/>
    <s v="Inscrito"/>
    <n v="1144048195"/>
    <s v="ANGELA MARIA RIZO HERNANDEZ"/>
    <s v=""/>
    <s v="angelarizo14@hotmail.com"/>
    <s v="Presencial Verbal"/>
    <n v="3104264709"/>
    <s v="2 Del tramite del documento"/>
    <x v="13"/>
    <s v="Registros Publicos y Redes Emp"/>
    <s v="Inscripción"/>
    <s v="."/>
    <s v="."/>
    <s v="AL INSCRITO 1041836 SE MODIFICO EL SEGUNDO APELLIDO HERNANDEZ DE ACUERDO A LA CEDULA APORTA EN EL TRAMITE DE MATRICULA SE CREA LA RADICACION 20240008150 PARA LA GENERACION DEL CERTIFICADO Y SE ENVIO AL CORREO ELECTRONICO ANGELARIZO14@HOTMAIL.COM; ANGELARIZO14@HOTMAIL.COM.RPOST.BIZ EL DÍA VIERNES 05/01/2024 6:49 P. M"/>
    <s v="."/>
    <s v="Finalizado"/>
    <s v="SORTIZ"/>
    <d v="2024-01-05T00:00:00"/>
    <d v="2024-01-05T00:00:00"/>
    <s v=" "/>
    <s v="N"/>
    <s v=""/>
    <x v="0"/>
    <s v="."/>
    <s v="N"/>
    <d v="2024-01-05T00:00:00"/>
    <d v="2024-01-05T00:00:00"/>
    <n v="3"/>
    <n v="15"/>
    <x v="0"/>
    <n v="1"/>
    <s v="NO CUMPLE"/>
  </r>
  <r>
    <x v="1"/>
    <n v="2024000018"/>
    <x v="1"/>
    <s v="FAVOR REVISAR EL INSCRITO ESAL 18846 NIT 901172739 EN EL CERTIFICADO NO ESTA SALIENDO EL NOMBRAMIENTO DEL NUEVO PRESIDENTE - REPRESENTANTE LEGAL REGISTRADO EN ACTA CON RADICACION 20230962057, TENER EN CUENTA QUE SEGUN ESTATUTOS EN SU ARTICULO 31 EL PRESIDENTE DE LA JUNTA DIRECTIVA CUMPLE FUNCION DE REP LEGAL, ADICIONALMENTE EN EL CEERTIFICADO ESTAN FIGURANDO DOS PRESIDENTES SIENDO LO CORRECTO UNO, SOLO EL SEÑOR RICARDO ALONSO VELASQUEZ LENIS QUIEN ES PRESIDENTE Y POR FUNCION EL REP LEGAL. FAVOR SI PROCEDE LA CORRECCION AUTORIZAR EL ENVIO DEL CERTIFICADO CON CODIGO DE VERIFICACION 0823PJYIRE"/>
    <s v="A"/>
    <s v="HCHAGUEN"/>
    <s v=" "/>
    <s v="Principal"/>
    <d v="2024-01-03T00:00:00"/>
    <s v="Origino"/>
    <s v="XRIVERA"/>
    <s v="Registros Pub y Redes Emp"/>
    <s v="Back (Registro)"/>
    <s v="Finalizado"/>
    <s v=" "/>
    <s v="Asignado a"/>
    <s v="SORTIZ"/>
    <s v="Registros Pub y Redes Emp"/>
    <s v="Back Correcciones Registro"/>
    <d v="2024-01-03T00:00:00"/>
    <s v="A"/>
    <s v="ESAL"/>
    <n v="18846"/>
    <n v="20230962057"/>
    <m/>
    <m/>
    <m/>
    <m/>
    <m/>
    <s v="Inscrito"/>
    <n v="1144062047"/>
    <s v="JOSE DAVID GUZMAN CORRAL"/>
    <s v=""/>
    <s v="guzmancorralabogados@gmail.com"/>
    <s v="Presencial Verbal"/>
    <n v="3006980905"/>
    <s v="2 Del tramite del documento"/>
    <x v="36"/>
    <s v="Registros Publicos y Redes Emp"/>
    <s v="Inscripción"/>
    <s v="."/>
    <s v="."/>
    <s v="AL INSCRITO 18846-50 SE INACTIVA AL SEÑOR ALEXANDER SALAZAR RUIZ CON CC 1143938265 YA QUE LA AUXILIAR NO LO RETIRO Y SE DEJA AL SEÑOR RICARDO ALONSO VELASQUEZ LENIS CC 1144080496 SE GENERA LA RADICACION 20240009898 PARA SU ENVIO AL CORREO ELECTRONICO GUZMANCORRALABOGADOS@GMAIL.COM; GUZMANCORRALABOGADOS@GMAIL.COM.RPOST.BIZ EL DÍA MARTES 09/01/2024 11:56 A. M."/>
    <s v="."/>
    <s v="Finalizado"/>
    <s v="SORTIZ"/>
    <d v="2024-01-09T00:00:00"/>
    <d v="2024-01-09T00:00:00"/>
    <s v=" "/>
    <s v="N"/>
    <s v=""/>
    <x v="0"/>
    <s v="."/>
    <s v="N"/>
    <d v="2024-01-09T00:00:00"/>
    <d v="2024-01-09T00:00:00"/>
    <n v="3"/>
    <n v="15"/>
    <x v="0"/>
    <n v="1"/>
    <s v="NO CUMPLE"/>
  </r>
  <r>
    <x v="1"/>
    <n v="2024000019"/>
    <x v="1"/>
    <s v="SE PRESENTA EL SEÑOR SERGIO ANDRES CAMARGO ALVARADO QUIEN A FECHA DICIEMBRE 11 DE 2023 REALIZÓ LA COMPRA DE UN CERTIFICADO ESPECIAL HISTORICO DE REVISOR FISCAL TRAMITE CON RADICACION 20230982252 R-9237445 PERO LE ELABORARON UN CERTIFICADO ESPECIAL HISTORICO POR REPRESENTANTE LEGAL. SE EVIDENCIA EN LAS IMAGENES DE LA SOLICITUD DE CERTIFICADO, QUE EFECTIVAMENTE SOLICITAN DE REVISORIA FISCAL. CLIENTE MANIFIESTA QUE REQUIERE URGENTEMENTE ESTA CERTIFICACION CORRECTA PORQUE TIENE PLAZO HASTA EL VIERNES 05 DE ENERO/2024 PARA HACER LA PRESENTACION DE ESTE DOCUMENTO ANTE LA DIAN. "/>
    <s v="A"/>
    <s v="LARTUNDU"/>
    <s v=" "/>
    <s v="Principal"/>
    <d v="2024-01-03T00:00:00"/>
    <s v="Origino"/>
    <s v="SJARAMIL"/>
    <s v="Registros Pub y Redes Emp"/>
    <s v="Back (Registro)"/>
    <s v="Finalizado"/>
    <s v=" "/>
    <s v="Asignado a"/>
    <s v="SORTIZ"/>
    <s v="Registros Pub y Redes Emp"/>
    <s v="Back Correcciones Registro"/>
    <d v="2024-01-03T00:00:00"/>
    <s v="A"/>
    <s v="MERCANTIL"/>
    <n v="1036887"/>
    <n v="20230982252"/>
    <m/>
    <m/>
    <m/>
    <m/>
    <m/>
    <s v="Inscrito"/>
    <n v="1113692922"/>
    <s v="SERGIO ANDRES CAMARGO ALVARADO"/>
    <s v=""/>
    <s v="sccontabilidad4@gmail.com"/>
    <s v="Presencial Verbal"/>
    <n v="3168212668"/>
    <s v="2 Del tramite del documento"/>
    <x v="37"/>
    <s v="Registros Publicos y Redes Emp"/>
    <s v="Certificación"/>
    <s v="."/>
    <s v="."/>
    <s v="03-01-2024: SE PASA A LA AUXILIAR SJARAMILLO PARA SU REVISION LA AUXILIAR REALIZA LA CORRECCION DEL CERTIFICADO HISTORICO Y SE ENVIA AL CORREO ELECTRONICO SCCONTABILIDAD4@GMAIL.COM; SCCONTABILIDAD4@GMAIL.COM.RPOST.BIZ EL DÍA MIÉRCOLES 03/01/2024 4:47 P. M"/>
    <s v="."/>
    <s v="Finalizado"/>
    <s v="SORTIZ"/>
    <d v="2024-01-03T00:00:00"/>
    <d v="2024-01-03T00:00:00"/>
    <s v=" "/>
    <s v="N"/>
    <s v=""/>
    <x v="0"/>
    <s v="."/>
    <s v="N"/>
    <d v="2024-01-03T00:00:00"/>
    <d v="2024-01-03T00:00:00"/>
    <n v="0"/>
    <n v="15"/>
    <x v="0"/>
    <n v="1"/>
    <s v="cumple"/>
  </r>
  <r>
    <x v="1"/>
    <n v="2024000020"/>
    <x v="1"/>
    <s v="EN COMUNICACION DEL DIA 03012024 CON EMAIL ENVIADO A CONTACTO CCC EL SR. JUAN DIEGO GARCIA BENAVIDEZ CC 94442841 POR MEDIO DE LA PRESENTE ME DIRIJO A USTEDES CON EL FIN DE SOLICITAR CORRECCIÓN EN UNA LETRA DEL NOMBRE YA QUE POR ERROR SE COLOCÓ MAL EL NOMBRE DE LA EMPRESA A LA CUAL LE FALTO LA LETRA H EN TECHNOLOGY. EL NOMBRE ES WARNER TECHNOLOGY COLOMBIA SAS ¿ NIT 900907306"/>
    <s v="A"/>
    <s v="JCMARIN"/>
    <s v=" "/>
    <s v="Obrero"/>
    <d v="2024-01-03T00:00:00"/>
    <s v="Origino"/>
    <s v="NRESPONS"/>
    <s v="Registros Pub y Redes Emp"/>
    <s v="Back (Registro)"/>
    <s v="Finalizado"/>
    <s v=" "/>
    <s v="Asignado a"/>
    <s v="MVELASCO"/>
    <s v="Registros Pub y Redes Emp"/>
    <s v="Back Correcciones Registro"/>
    <d v="2024-01-03T00:00:00"/>
    <s v="A"/>
    <s v="MERCANTIL"/>
    <n v="940125"/>
    <m/>
    <m/>
    <m/>
    <m/>
    <m/>
    <m/>
    <s v="Inscrito"/>
    <n v="94442841"/>
    <s v="JUAN DIEGO GARCIA BENAVIDEZ"/>
    <s v=""/>
    <s v="doragarciab@gmail.com"/>
    <s v="E-mail"/>
    <n v="3014062715"/>
    <s v="5 No aplica/No procede"/>
    <x v="8"/>
    <s v="Registros Publicos y Redes Emp"/>
    <s v="No aplica"/>
    <s v="."/>
    <s v="."/>
    <s v="SE VALIDO CON EL ACTA 003-2023 Y SE EVIDENCIA QUE LA RAZÓN SOCIAL ESTÁ CORRECTO SEGÚN LA REFORMA, POR LO ANTERIOR EL RECLAMO NO PROCEDE, SE NOTIFICA AL USUARIO AL CORREO ELECTRÓNICO REPORTADO EN EL RECLAMO"/>
    <s v="."/>
    <s v="Finalizado"/>
    <s v="MVELASCO"/>
    <d v="2024-01-05T00:00:00"/>
    <d v="2024-01-05T00:00:00"/>
    <s v=" "/>
    <s v="N"/>
    <s v=""/>
    <x v="1"/>
    <s v="."/>
    <s v="N"/>
    <d v="2024-01-05T00:00:00"/>
    <d v="2024-01-05T00:00:00"/>
    <n v="2"/>
    <n v="15"/>
    <x v="0"/>
    <n v="1"/>
    <s v="NO CUMPLE"/>
  </r>
  <r>
    <x v="1"/>
    <n v="2024000021"/>
    <x v="1"/>
    <s v="SOLICITA RETIRAR DEL TEXTO DEL OBJETO SOCIAL DE LA EMPRESSAA 1157167 EL TEXTO DEL LITERAL A QUE INDICA LO SIGUIENTE : SUMINISTRO DE PERSONAL ESPECIALIZADO VER PAGINA 9 DE LA REFORMA ACTA N 3 ENVIAR CERTIFICADO CORREGIDO"/>
    <s v="A"/>
    <s v="HSARRIA"/>
    <s v=" "/>
    <s v="Unicentro web"/>
    <d v="2024-01-03T00:00:00"/>
    <s v="Origino"/>
    <s v="MVELASCO"/>
    <s v="Registros Pub y Redes Emp"/>
    <s v="Back (Registro)"/>
    <s v="Finalizado"/>
    <s v=" "/>
    <s v="Asignado a"/>
    <s v="MVELASCO"/>
    <s v="Registros Pub y Redes Emp"/>
    <s v="Back Correcciones Registro"/>
    <d v="2024-01-03T00:00:00"/>
    <s v="A"/>
    <s v="MERCANTIL"/>
    <n v="1157167"/>
    <m/>
    <m/>
    <m/>
    <m/>
    <m/>
    <m/>
    <s v="Inscrito"/>
    <n v="1144055434"/>
    <s v="LEIDY YURANI ARIAS"/>
    <s v=""/>
    <s v="himoc.2122@gmail.com"/>
    <s v="Presencial Verbal"/>
    <n v="3183903733"/>
    <s v="2 Del tramite del documento"/>
    <x v="22"/>
    <s v="Registros Publicos y Redes Emp"/>
    <s v="Inscripción"/>
    <s v="."/>
    <s v="."/>
    <s v="AL INSCRITO 1157167 SE VALIDA CON EL ACTA 3 Y SE EVIDENCIA EL ERROR EN EL OBJETO SOCIAL, SE CORRIJE, SE CREA RAD 20240007887 PARA REPONER CERTIFICADO EL CUAL FUE ENVIADO AL CORREO ELECTRÓNICO REPORTADO EN EL RECLAMO"/>
    <s v="."/>
    <s v="Finalizado"/>
    <s v="MVELASCO"/>
    <d v="2024-01-05T00:00:00"/>
    <d v="2024-01-05T00:00:00"/>
    <s v=" "/>
    <s v="N"/>
    <s v=""/>
    <x v="0"/>
    <s v="."/>
    <s v="N"/>
    <d v="2024-01-05T00:00:00"/>
    <d v="2024-01-05T00:00:00"/>
    <n v="2"/>
    <n v="15"/>
    <x v="0"/>
    <n v="1"/>
    <s v="NO CUMPLE"/>
  </r>
  <r>
    <x v="1"/>
    <n v="2024000031"/>
    <x v="2"/>
    <s v="USUARIO SOLICITA CORRECCIÓN DEL REGISTRO DE CAPITAL AUTORIZADO PORQUE AL EXPEDIR UN CERTIFICADO DE EXISTENCIA 082324NYZ7 SE ENCUENTRA QUE APARECE COMO $10,000,000 Y EL DATO CORRECTO ES DE $10,000,000,000. SE VERIFICÓ EN EXPEDIENTE Y EL VALOR INDICADO POR EL USUARIO ES EL QUE APARECE EN EL ACTA."/>
    <s v="A"/>
    <s v="ACAICEDO"/>
    <s v=" "/>
    <s v="Principal"/>
    <d v="2024-01-04T00:00:00"/>
    <s v="Origino"/>
    <s v="MILMUNOZ"/>
    <s v="Registros Pub y Redes Emp"/>
    <s v="Back (Registro)"/>
    <s v="Finalizado"/>
    <s v=" "/>
    <s v="Asignado a"/>
    <s v="MVELASCO"/>
    <s v="Registros Pub y Redes Emp"/>
    <s v="Back Correcciones Registro"/>
    <d v="2024-01-04T00:00:00"/>
    <s v="A"/>
    <s v="MERCANTIL"/>
    <n v="1203858"/>
    <n v="20230927122"/>
    <m/>
    <m/>
    <m/>
    <m/>
    <m/>
    <s v="Inscrito"/>
    <n v="1144071210"/>
    <s v="SAMIR ESCOBAR"/>
    <s v="3003501559"/>
    <s v="sjescobar@hgdsas.com"/>
    <s v="Telefónica"/>
    <n v="3003501559"/>
    <s v="2 Del tramite del documento"/>
    <x v="38"/>
    <s v="Registros Publicos y Redes Emp"/>
    <s v="Inscripción"/>
    <s v="."/>
    <s v="."/>
    <s v=".AL INSCRITO 1203858 SE VALIDA CON EL DOCUMENTO DE CONSTITUCIÓN Y SE EVIDENCIA QUE EL CAPITAL AUTORIZADO ES DE 10000000000, SE CREA LA RAD 20240007955 PARA REPONER CERTIFICADO EL CUAL FUE ENVIADO AL CORREO ELECTRÓNICO REPORTADO EN EL RECLAMO."/>
    <s v="."/>
    <s v="Finalizado"/>
    <s v="MVELASCO"/>
    <d v="2024-01-05T00:00:00"/>
    <d v="2024-01-05T00:00:00"/>
    <s v=" "/>
    <s v="N"/>
    <s v=""/>
    <x v="0"/>
    <s v="."/>
    <s v="N"/>
    <d v="2024-01-05T00:00:00"/>
    <d v="2024-01-05T00:00:00"/>
    <n v="1"/>
    <n v="15"/>
    <x v="0"/>
    <n v="1"/>
    <s v="cumple"/>
  </r>
  <r>
    <x v="1"/>
    <n v="2024000033"/>
    <x v="2"/>
    <s v="FAVOR VERIFICAR EN LA MATRICULA 593354-16 NIT 805024652-6 EN EL ACTA 39 EN LA PAGINA 30 SE EVIDENCIA QUE LOS CARGOS DE JULIANA BAENA PAZ Y JAVIER BAENA VELEZ NO ESTÁN CORRECTOS, ADICIONAL VERIFICAR EL NOMBRAMIENTO DEL PRESIDENTE YA QUE NO SE EVIDENCIAN FACULTADES DE REPRESENTANTE LEGAL PARA EL PRESIDENTE REPONER CERTIFICADO"/>
    <s v="A"/>
    <s v="JCARDONA"/>
    <s v=" "/>
    <s v="Principal"/>
    <d v="2024-01-04T00:00:00"/>
    <s v="Origino"/>
    <s v="LCASTRO"/>
    <s v="Registros Pub y Redes Emp"/>
    <s v="Back (Registro)"/>
    <s v="Finalizado"/>
    <s v=" "/>
    <s v="Asignado a"/>
    <s v="SORTIZ"/>
    <s v="Registros Pub y Redes Emp"/>
    <s v="Back Correcciones Registro"/>
    <d v="2024-01-04T00:00:00"/>
    <s v="A"/>
    <s v="MERCANTIL"/>
    <n v="593354"/>
    <n v="20230992811"/>
    <m/>
    <m/>
    <m/>
    <m/>
    <m/>
    <s v="Inscrito"/>
    <n v="66952186"/>
    <s v="MARIA ISABEL SALAZAR"/>
    <s v=""/>
    <s v="mariaisabel75@hotmail.com"/>
    <s v="Presencial Verbal"/>
    <n v="3168671564"/>
    <s v="2 Del tramite del documento"/>
    <x v="39"/>
    <s v="Registros Publicos y Redes Emp"/>
    <s v="Inscripción"/>
    <s v="."/>
    <s v="."/>
    <s v="AL INSCRITO 593354-6 SE RETIRO EL NOMBRAMIENTO CON EL CARGO DE PRESIDENTE Y SE ADICIONA AL NOMBRAMIENTO DE LA SEÑORA JULIANA BAENA PAZZ GERENTE GENERAL Y REPRESENTANTE LEGAL. SE GENERO LA RADICACION 20240007011 Y SE ENVIA CORREO ELECTRONICO MARIAISABEL75@HOTMAIL.COM; MARIAISABEL75@HOTMAIL.COM.RPOST.BIZ EL DÍA VIERNES 05/01/2024 12:06 P. M."/>
    <s v="."/>
    <s v="Finalizado"/>
    <s v="SORTIZ"/>
    <d v="2024-01-05T00:00:00"/>
    <d v="2024-01-05T00:00:00"/>
    <s v=" "/>
    <s v="N"/>
    <s v=""/>
    <x v="0"/>
    <s v="."/>
    <s v="N"/>
    <d v="2024-01-05T00:00:00"/>
    <d v="2024-01-05T00:00:00"/>
    <n v="1"/>
    <n v="15"/>
    <x v="0"/>
    <n v="1"/>
    <s v="cumple"/>
  </r>
  <r>
    <x v="1"/>
    <n v="2024000039"/>
    <x v="2"/>
    <s v="EN COMUNICACION DEL DIA 04012024 CON EMAIL ENVIADO A CONTACTO CCC MEDIANTE RECLAMO SE LA SOCIEDAD M M PLATA SAS EN REORGANIZACION NIT 900970642 INDICAN QUE DESDE AGOSTO 04 DEL 2022 SE PRESENTO EL RETIRO DE REPRESENTANTE LEGAL SUPLENTE EL SEÑOR CARLOS MANUEL VALENCIA PLATA , IDENTIFICADO CON CEDULA DE CIUDADANIA NO.1.130.589.624, HABÍA RENUNCIADO A ESTA SUPLENCIA Y AÚN FIGURA COMO REPRESENTANTE LEGAL SUPLENTE. LA SEÑORA MARGARITA MONICA PLATA ERAZO CON CÉDULA DE CIUDADANÍA NO. 31.886.527 ES LA REPRESENTANTE LEGAL PRINCIPAL Y NO TIENE SUPLENCIA. FAVOR INDICAR Y HACER LOS AJUSTES CORRESPONDIENTES"/>
    <s v="A"/>
    <s v="JCMARIN"/>
    <s v=" "/>
    <s v="Obrero"/>
    <d v="2024-01-04T00:00:00"/>
    <s v="Origino"/>
    <s v="NRESPONS"/>
    <s v="Registros Pub y Redes Emp"/>
    <s v="Back (Registro)"/>
    <s v="Finalizado"/>
    <s v=" "/>
    <s v="Asignado a"/>
    <s v="MVELASCO"/>
    <s v="Registros Pub y Redes Emp"/>
    <s v="Back Correcciones Registro"/>
    <d v="2024-01-04T00:00:00"/>
    <s v="A"/>
    <s v="MERCANTIL"/>
    <n v="953865"/>
    <m/>
    <m/>
    <m/>
    <m/>
    <m/>
    <m/>
    <s v="Inscrito"/>
    <m/>
    <s v="M M PLATA SAS EN REORGANIZACION"/>
    <s v="6025560661"/>
    <s v="auxcontable.karens@hotmail.com"/>
    <s v="E-mail"/>
    <m/>
    <s v="2 Del tramite del documento"/>
    <x v="40"/>
    <s v="Registros Publicos y Redes Emp"/>
    <s v="Inscripción"/>
    <s v="."/>
    <s v="."/>
    <s v="AL INSCRITO 953865 INGRESO EN LOS DATOS ADICIONALES EL NUMERO DE LA CEDULA DE QUIEN RENUNCIA CC 1130589624 NOMBRE CARLOS MANUEL VALENCIA PLATA CARGO REPRESENTANTE LEGAL SUPLENTE PARA ALIMENTAR EL CERTIFICA CORRESPONDIENTE, LO ANTERIOR SUCEDE YA QUE SE REALIZÓ UNA MODIFICACIÓN Y ESTE NO SE TOMO POR EL AÑO DE LA INSCRIPCIÓN"/>
    <s v="."/>
    <s v="Finalizado"/>
    <s v="MVELASCO"/>
    <d v="2024-01-05T00:00:00"/>
    <d v="2024-01-05T00:00:00"/>
    <s v=" "/>
    <s v="N"/>
    <s v=""/>
    <x v="0"/>
    <s v="."/>
    <s v="N"/>
    <d v="2024-01-05T00:00:00"/>
    <d v="2024-01-05T00:00:00"/>
    <n v="1"/>
    <n v="15"/>
    <x v="0"/>
    <n v="1"/>
    <s v="cumple"/>
  </r>
  <r>
    <x v="1"/>
    <n v="2024000069"/>
    <x v="4"/>
    <s v="RAD 20231012385 INSCRITO 480112 EN LA INSCRIPCIÓN 24201 REFORMA CONCERNIENTE A GESTORES PERO SE LE SIGUEN CERTIFICANDO LOS DELEGADOS DE LOS GESTORES QUE AL MOMENTO DE LA CONSTITUCIÓN DE LA SOCIEDAD FUERON LOS MISMOS GESTORES LO CUAL CONSTA EN LA ESCRITURA 0963 INSCIPCIÓN 1747. EL CLIENTE SOLICITA QUE SE ELIMINE LA DELEGACIÓN EN VIRTUD A LA REFORMA"/>
    <s v="A"/>
    <s v="JCOIME"/>
    <s v=" "/>
    <s v="Principal"/>
    <d v="2024-01-09T00:00:00"/>
    <s v="Origino"/>
    <s v="NRESPONS"/>
    <s v="Registros Pub y Redes Emp"/>
    <s v="Back (Registro)"/>
    <s v="Finalizado"/>
    <s v=" "/>
    <s v="Asignado a"/>
    <s v="MVELASCO"/>
    <s v="Registros Pub y Redes Emp"/>
    <s v="Back Correcciones Registro"/>
    <d v="2024-01-09T00:00:00"/>
    <s v="A"/>
    <s v="MERCANTIL"/>
    <n v="480112"/>
    <n v="20231012385"/>
    <m/>
    <m/>
    <m/>
    <m/>
    <m/>
    <s v="Inscrito"/>
    <m/>
    <s v="MARCO ARENAS"/>
    <s v=""/>
    <s v="marcoarenas.abogado@gmail.com"/>
    <s v="Telefónica"/>
    <n v="3108310903"/>
    <s v="2 Del tramite del documento"/>
    <x v="3"/>
    <s v="Registros Publicos y Redes Emp"/>
    <s v="Inscripción"/>
    <s v="."/>
    <s v="."/>
    <s v="INHABILITO ACTO DE NOMBRAMIETO GERENTE Y GERENTE SUPLENTE, SE NOTIFICA AL USUARIO DE LA CORRECCIÓN AL CORREO ELECTRÓNICO REPORTADO EN EL RECLAMO, EN EL CERTIFICADO NO SE CONTINÚA CERTIFICANDO DICHOS NOMBRAMIENTOS LO ANTERIOR YA QUE LA SOCIA GESTORA LLEVARA LA REPRESENTACIÓN Y ADMINISTRACIÓN Y NO ESTA DELEGANDOLA EN UN TERCERO"/>
    <s v="."/>
    <s v="Finalizado"/>
    <s v="MVELASCO"/>
    <d v="2024-01-09T00:00:00"/>
    <d v="2024-01-09T00:00:00"/>
    <s v=" "/>
    <s v="N"/>
    <s v=""/>
    <x v="0"/>
    <s v="."/>
    <s v="N"/>
    <d v="2024-01-09T00:00:00"/>
    <d v="2024-01-09T00:00:00"/>
    <n v="0"/>
    <n v="15"/>
    <x v="0"/>
    <n v="1"/>
    <s v="cumple"/>
  </r>
  <r>
    <x v="1"/>
    <n v="2024000079"/>
    <x v="4"/>
    <s v="FAVOR REVISAR LOS ACTIVOS DE LAS MATRICULAS 1171820 Y 1171821 LOS CUALES DEBEN SER DEACUERDO A LA RENOVACION DEL 2023 DE $ $1.000.000, SE SACO UN CERTIFICADO CON RADICACION 20240010907 Y APARECE CON ESOS ACTIVOS, ENVIAR CERTIFICADO CORREGIDO"/>
    <s v="A"/>
    <s v="HSARRIA"/>
    <s v=" "/>
    <s v="Unicentro web"/>
    <d v="2024-01-09T00:00:00"/>
    <s v="Origino"/>
    <s v="FUNRETIR"/>
    <s v="Registros Pub y Redes Emp"/>
    <s v="Back (Registro)"/>
    <s v="Finalizado"/>
    <s v=" "/>
    <s v="Asignado a"/>
    <s v="MVELASCO"/>
    <s v="Registros Pub y Redes Emp"/>
    <s v="Back Correcciones Registro"/>
    <d v="2024-01-09T00:00:00"/>
    <s v="A"/>
    <s v="MERCANTIL"/>
    <n v="1171821"/>
    <m/>
    <m/>
    <m/>
    <m/>
    <m/>
    <m/>
    <s v="Inscrito"/>
    <n v="1144103999"/>
    <s v="ALEJANDRO POSADA"/>
    <s v=""/>
    <s v="alejandro33150@gmail.com"/>
    <s v="Presencial Verbal"/>
    <n v="3113101098"/>
    <s v="2 Del tramite del documento"/>
    <x v="41"/>
    <s v="Registros Publicos y Redes Emp"/>
    <s v="Inscripción"/>
    <s v="."/>
    <s v="."/>
    <s v="AL INSCRITO 1171821 SE EVIDENCIA QUE LOS ACTIVOS DE LA RENOVACIÓN DELAÑO 2023 FUE DE 1000000, SE PROCEDE A CORREGIR Y SE NOTIFICA AL USUARIO AL CORREO ELECTRÓNICO REPORTADO EN EL RECLAMO. SE CREA RAD 20240011388 PARA REPONER CERTIFICADO"/>
    <s v="."/>
    <s v="Finalizado"/>
    <s v="MVELASCO"/>
    <d v="2024-01-09T00:00:00"/>
    <d v="2024-01-09T00:00:00"/>
    <s v=" "/>
    <s v="N"/>
    <s v=""/>
    <x v="0"/>
    <s v="."/>
    <s v="N"/>
    <d v="2024-01-09T00:00:00"/>
    <d v="2024-01-09T00:00:00"/>
    <n v="0"/>
    <n v="15"/>
    <x v="0"/>
    <n v="1"/>
    <s v="cumple"/>
  </r>
  <r>
    <x v="1"/>
    <n v="2024000084"/>
    <x v="5"/>
    <s v="EN COMUNICACIÓN DEL DIA 10012024 CON EMAIL ENVIADO A CONTACTO CCC MEDIANTE RECLAMO EL SR YO, JUAN PABLO PUERTO REYES CC 1018404298 ACTUANDO COMO REPRESENTANTE LEGAL GRUPO FACTORING DE OCCIDENTE S.A.S. NIT 805027231 SOLICITO LA CORRECCIÓN DEL REGISTRO INCOMPLETO DEL ACTA 103 DE LA JUNTA DIRECTIVA RAD 20230996370 DONDE CONSTA EL NOMBRAMIENTO DE VARIOS REPRESENTANTES LEGALES"/>
    <s v="A"/>
    <s v="JCOIME"/>
    <s v=" "/>
    <s v="Principal"/>
    <d v="2024-01-10T00:00:00"/>
    <s v="Origino"/>
    <s v="XRIVERA"/>
    <s v="Registros Pub y Redes Emp"/>
    <s v="Back (Registro)"/>
    <s v="Finalizado"/>
    <s v=" "/>
    <s v="Asignado a"/>
    <s v="CARANGO"/>
    <s v="Registros Pub y Redes Emp"/>
    <s v="Juridica"/>
    <d v="2024-01-10T00:00:00"/>
    <s v="A"/>
    <s v="MERCANTIL"/>
    <n v="611279"/>
    <n v="20230996370"/>
    <m/>
    <m/>
    <m/>
    <m/>
    <m/>
    <s v="Inscrito"/>
    <n v="1018404298"/>
    <s v="JUAN PABLO PUERTO REYES"/>
    <s v=""/>
    <s v="juan.puerto@kennedyslaw.com"/>
    <s v="E-mail"/>
    <m/>
    <s v="2 Del tramite del documento"/>
    <x v="3"/>
    <s v="Registros Publicos y Redes Emp"/>
    <s v="Inscripción"/>
    <s v="."/>
    <s v="."/>
    <s v="10/01/2024 MVELASCO: SE ASIGNA A CRISTIAN ARANGO PARA VALIDAR SI LOS CARGOS DE REPRESENTANTE LEGAL ASUNTOS BANCARIOS LOS DEBEMOS CERTIFICAR, TODA VEZ QUE NO VISUAIZO ANOTACIÓ ALGUNA TENGO ESA DUDA. 10/01/2024 CARANGO: DE ACUERDO AL ARTÍCULO CUADRAGÉSIMO QUINTO L &quot;LA SOCIEDAD PODRÁ DESIGNAR UNO O VARIOS REPRESENTANTES LEGALES PARA ASUNTOS BANCARIOS, QUIENES NECESITARÁN PARA LA VALIDEZ DE SUS ACTOS LA FIRMA CONJUNTA DE UN REPRESENTANTE LEGAL TIPO A O UN REPRESENTANTE LEGAL TIPO B. EL REPRESENTANTE LEGAL BANCARIO SE ENCARGARÁ, EN TÉRMINOS GENERALES, DE REPRESENTAR A LA SOCIEDAD ANTE LOS BANCOS Y ENTIDADES FINANCIERAS NACIONALES O EXTRANJERAS. EL REPRESENTANTE LEGAL PARA ASUNTOS BANCARIOS SERÁ DESIGNADO POR LA JUNTA DIRECTIVA DE ACCIONISTAS DE MANERA INDEFINIDA PERO REMOVIBLE LIBREMENTE POR DICHO ÓRGANO EN CUALQUIER MOMENTO&quot;. DE LO ANTERIOR, ASÍ COMO SE NOMBRARON Y CERTIFICAN LOS REPRESENTANTES LEGALES PARA, ASUNTOS BANCARIOS TIPO A, TIPO B, TIPO C, ASUNTOS TRIBUTARIOS Y ASUNTOS JUDICIALE"/>
    <s v="."/>
    <s v="Finalizado"/>
    <s v="MVELASCO"/>
    <d v="2024-01-10T00:00:00"/>
    <d v="2024-01-10T00:00:00"/>
    <s v=" "/>
    <s v="N"/>
    <s v=""/>
    <x v="0"/>
    <s v="."/>
    <s v="N"/>
    <d v="2024-01-10T00:00:00"/>
    <d v="2024-01-10T00:00:00"/>
    <n v="0"/>
    <n v="15"/>
    <x v="0"/>
    <n v="1"/>
    <s v="cumple"/>
  </r>
  <r>
    <x v="1"/>
    <n v="2024000103"/>
    <x v="6"/>
    <s v="SE COMUNICA LA SEÑORA ADRIANA, INDICANDO QUE DESEA COMPRAR CERTIFICADO DE LIBROS PERO NO TIENE ESA OPCIÓN, YA CUENTA CON REGISTRO DE LIBROS CON FECHA DE RADICACIÓN 09/06/2016 Y AÚN TIENE HOJAS, PERO NO TIENE INDICADOR DE LIBROS, SOLICITA SE VALIDE LA INFORMACIÓN Y SE CORRIJA YA QUE NECESITA REALIZAR URGENTE LA COMPRA DEL CERTIFICADO."/>
    <s v="A"/>
    <s v="ACAICEDO"/>
    <s v=" "/>
    <s v="Principal"/>
    <d v="2024-01-11T00:00:00"/>
    <s v="Origino"/>
    <s v="FUNRETIR"/>
    <s v="Registros Pub y Redes Emp"/>
    <s v="Front (Cajas)"/>
    <s v="Finalizado"/>
    <s v=" "/>
    <s v="Asignado a"/>
    <s v="MVELASCO"/>
    <s v="Registros Pub y Redes Emp"/>
    <s v="Back Correcciones Registro"/>
    <d v="2024-01-11T00:00:00"/>
    <s v="A"/>
    <s v="MERCANTIL"/>
    <n v="945879"/>
    <n v="20160356513"/>
    <m/>
    <m/>
    <m/>
    <m/>
    <m/>
    <s v="Inscrito"/>
    <n v="31172314"/>
    <s v="ADRIANA MONTOYA"/>
    <s v=""/>
    <s v="analista1@metalvial.com"/>
    <s v="Telefónica"/>
    <n v="3113445858"/>
    <s v="2 Del tramite del documento"/>
    <x v="42"/>
    <s v="Registros Publicos y Redes Emp"/>
    <s v="Inscripción"/>
    <s v="."/>
    <s v="."/>
    <s v="AL INSCRITO 945879 ACTIVE INDICADOR DE LIBROS TODA VEZ QUE SI SE EVIDENCIA INSCRIPCIÓN ACTIVA, SE NOTIFICA AL USUARIO AL CORREO ELECTRONICO REPORTADO EN EL RECLAMO"/>
    <s v="."/>
    <s v="Finalizado"/>
    <s v="MVELASCO"/>
    <d v="2024-01-11T00:00:00"/>
    <d v="2024-01-11T00:00:00"/>
    <s v=" "/>
    <s v="N"/>
    <s v=""/>
    <x v="0"/>
    <s v="."/>
    <s v="N"/>
    <d v="2024-01-11T00:00:00"/>
    <d v="2024-01-11T00:00:00"/>
    <n v="0"/>
    <n v="15"/>
    <x v="0"/>
    <n v="1"/>
    <s v="cumple"/>
  </r>
  <r>
    <x v="1"/>
    <n v="2024000106"/>
    <x v="6"/>
    <s v="EL SEÑOR EDUARDO BACCA VEIRA REPRESENTANTE LEGAL DE LA ASOCIACION PARA LA RECUPERACION AMBIENTAL INTEGRAL ANDINA -ASOANDINA ESP NIT 900269395-4 PRESENTARON MEDIANTE TRAMITE DE RAD 20240002912 CAMBIO DE REPRESENTANTE LEGAL EL CUAL YA FUE FINALIZADO, PERO SE EVIDENCIA A TRAVES DE CERTIFICADO QUE ADEMAS DE APARECER EL NUEVO REPRESENTANTE LEGAL, SIGUE FIGURANDO EL ANTERIOR REPRESENTANTE LEGAL. POR LO CUAL EL CLIENTE MANIFIESTA QUE NO DEBEN APARECER 2 REPRESENTANTES LEGALES SINO 1 SIENDO EL ACTUAL EL SEÑOR EDUARDO BACCA. POR FAVOR REVISAR Y REALIZAR EL AJUSTE EN CASO DE PROCEDER. REPONER UN (1) CERTIFICADO DE EXISTENCIA."/>
    <s v="A"/>
    <s v="LARTUNDU"/>
    <s v=" "/>
    <s v="Principal"/>
    <d v="2024-01-11T00:00:00"/>
    <s v="Origino"/>
    <s v="LCASTRO"/>
    <s v="Registros Pub y Redes Emp"/>
    <s v="Back (Registro)"/>
    <s v="Finalizado"/>
    <s v=" "/>
    <s v="Asignado a"/>
    <s v="MVELASCO"/>
    <s v="Registros Pub y Redes Emp"/>
    <s v="Back Correcciones Registro"/>
    <d v="2024-01-11T00:00:00"/>
    <s v="A"/>
    <s v="ESAL"/>
    <n v="10619"/>
    <n v="20240002912"/>
    <m/>
    <m/>
    <m/>
    <m/>
    <m/>
    <s v="Inscrito"/>
    <n v="12980110"/>
    <s v="EDUARDO BACCA VEIRA"/>
    <s v="3113505102"/>
    <s v="eduardobacca3@gmail.com"/>
    <s v="Presencial Verbal"/>
    <m/>
    <s v="2 Del tramite del documento"/>
    <x v="3"/>
    <s v="Registros Publicos y Redes Emp"/>
    <s v="Inscripción"/>
    <s v="."/>
    <s v="."/>
    <s v="EN LA INSCRIPCION 7 DEL 3 DE ENERO DE 2024 LIBRO I RETIRO AL NOMBRAMIENTO DEL SEÑOR RODRIGO ARTEMIO INAGAN QUENORAN COMO REP LEGAL-PRESIDENTE, QUEDANDO SOLAMENTE EDUARDO BACCA VEIRA, SE CREA LA RAD 20240016967 PARA REPONER CERTIFICADO EL CUAL FUE ENVIADO AL CORREO ELECTRONICO REPORTADO EN EL RECLAMO"/>
    <s v="."/>
    <s v="Finalizado"/>
    <s v="MVELASCO"/>
    <d v="2024-01-11T00:00:00"/>
    <d v="2024-01-11T00:00:00"/>
    <s v=" "/>
    <s v="N"/>
    <s v=""/>
    <x v="0"/>
    <s v="."/>
    <s v="N"/>
    <d v="2024-01-11T00:00:00"/>
    <d v="2024-01-11T00:00:00"/>
    <n v="0"/>
    <n v="15"/>
    <x v="0"/>
    <n v="1"/>
    <s v="cumple"/>
  </r>
  <r>
    <x v="1"/>
    <n v="2024000127"/>
    <x v="7"/>
    <s v="SE COMUNICA LA SEÑORA DORA, INDICANDO QUE EN SU CERTIFICADO CON CÓDIGO DE VALIDACIÓN 08241LPDP2, SE ENCUENTRA QUE EN LA PARTE DEL REVISOR FISCAL SE A INDICADO UN NOMBRE INCORRECTO APARECE ÉL SEÑOR EDUARDO FALLA CEPEDA PERO NO CORRESPONDE A ESTE CARGO SIENDO LA SEÑORA YALILA ROJAS MORALES QUIEN DEBERÍA APARECER COMO LA REVISORA FISCAL SUPLENTE DE LA ENTIDAD. SOLICITA DE UNA FORMA COMEDIDA UNA AGILIDAD CON SU TRÁMITE DADO QUE AL SER UN CAMBIO DE DOMICILIO CONSIDERA QUE EL TIEMPO DE ESPERA A SIDO DEMASIADO AMPLIO, ADEMÁS DE LA REPOSICIÓN DE SU CERTIFICADO."/>
    <s v="A"/>
    <s v="ACAICEDO"/>
    <s v=" "/>
    <s v="Principal"/>
    <d v="2024-01-12T00:00:00"/>
    <s v="Origino"/>
    <s v="SJARAMIL"/>
    <s v="Registros Pub y Redes Emp"/>
    <s v="Back (Registro)"/>
    <s v="Finalizado"/>
    <s v=" "/>
    <s v="Asignado a"/>
    <s v="MVELASCO"/>
    <s v="Registros Pub y Redes Emp"/>
    <s v="Back Correcciones Registro"/>
    <d v="2024-01-12T00:00:00"/>
    <s v="A"/>
    <s v="MERCANTIL"/>
    <n v="1205974"/>
    <n v="20230996782"/>
    <m/>
    <m/>
    <m/>
    <m/>
    <m/>
    <s v="Inscrito"/>
    <n v="66946001"/>
    <s v="DORA ELSA BAQUERO"/>
    <s v=""/>
    <s v="contador@tracsa.com.co"/>
    <s v="Telefónica"/>
    <n v="3104155814"/>
    <s v="2 Del tramite del documento"/>
    <x v="3"/>
    <s v="Registros Publicos y Redes Emp"/>
    <s v="Inscripción"/>
    <s v="."/>
    <s v="."/>
    <s v="AL INSCRITO 1205974 SE VALIDA CON EL ACTA DEL CAMBIO DE DOMICILIO Y EL CERTIFICADO QUE APORTAN Y SE EVIDENCIA QUE ES YALILA LA PERSONA REVISOR FISCAL SUPLENTE, SE CORRIJE SE CREA LA RAD 20240019654 PARA REPONER CERTIFICADO EL CUAL FUE ENVIADO AL CORREO ELECETRONICO REPORTADO EN EL RECLAMO"/>
    <s v="."/>
    <s v="Finalizado"/>
    <s v="MVELASCO"/>
    <d v="2024-01-12T00:00:00"/>
    <d v="2024-01-12T00:00:00"/>
    <s v=" "/>
    <s v="N"/>
    <s v=""/>
    <x v="0"/>
    <s v="."/>
    <s v="N"/>
    <d v="2024-01-12T00:00:00"/>
    <d v="2024-01-12T00:00:00"/>
    <n v="0"/>
    <n v="15"/>
    <x v="0"/>
    <n v="1"/>
    <s v="cumple"/>
  </r>
  <r>
    <x v="1"/>
    <n v="2024000130"/>
    <x v="7"/>
    <s v="SE COMUNICA EL SEÑOR JUAN FERNANDO, PORQUE AL VALIDAR EN EL CERTIFICADO CON CV 0824F0L3A2, EVIDENCIA QUE NO ESTÁ LA SITUACIÓN DE CONTROL REPORTADA Y TAMPOCO ESTÁN LOS CÓDIGOS CIIU COMPLETOS. SE VALIDA EN EXPEDIENTES EL CERTIFICADO DE LA CÁMARA DE COMERCIO DE PASTO EXPEDIDO EL 29/12/2023 Y LA SITUACIÓN DE CONTROL APARECE EN TOTALIDAD EN LAS PÁGINAS 6 Y 7. Y LOS CÓDIGOS CIIU SE EVIDENCIAN EN EL MISMO CERTIFICADO EN LA PÁGINA 7 Y SON LOS SIGUIENTES: 4774 - 9603 - 6512 Y 6511. SOLICITA VERIFICACIÓN, CORRECCIÓN Y REPOSICIÓN DEL CERTIFICADO."/>
    <s v="A"/>
    <s v="ACAICEDO"/>
    <s v=" "/>
    <s v="Principal"/>
    <d v="2024-01-12T00:00:00"/>
    <s v="Origino"/>
    <s v="LCASTRO"/>
    <s v="Registros Pub y Redes Emp"/>
    <s v="Back (Registro)"/>
    <s v="Finalizado"/>
    <s v=" "/>
    <s v="Asignado a"/>
    <s v="MVELASCO"/>
    <s v="Registros Pub y Redes Emp"/>
    <s v="Back Correcciones Registro"/>
    <d v="2024-01-12T00:00:00"/>
    <s v="A"/>
    <s v="MERCANTIL"/>
    <n v="1206878"/>
    <n v="20231015265"/>
    <m/>
    <m/>
    <m/>
    <m/>
    <m/>
    <s v="Inscrito"/>
    <n v="98385745"/>
    <s v="JUAN FERNANDO VELASQUEZ"/>
    <s v=""/>
    <s v="juanferdiamante@hotmail.com"/>
    <s v="Telefónica"/>
    <n v="3174382897"/>
    <s v="2 Del tramite del documento"/>
    <x v="22"/>
    <s v="Registros Publicos y Redes Emp"/>
    <s v="Inscripción"/>
    <s v="."/>
    <s v="."/>
    <s v="AL INSCRITO 1206878 SE VALIDA CON EL FORMULARIO DE RENOVACIÓN PAGINA 82 Y SE EVIDENCIA QUE LOS CODIGOS CIIU SON 4774 - 9603 - 6512 - 6511 Y EN LA PAGINA 1 SE ENCUENTRA EL CERTIFICADO ANTES DEL CAMBIO DE DOMICILIO Y SE EVIDENCIA LA SITUACIÓN DE CONTROL, SE PROCEDE A CORREGIR SE CREA LA RAD 20240020214 PARA REPONER CERTIFICADO EL CUAL FUE ENVIADO AL CORREO ELECTRÓNICO REPORTADO EN EL RECLAMO"/>
    <s v="."/>
    <s v="Finalizado"/>
    <s v="MVELASCO"/>
    <d v="2024-01-12T00:00:00"/>
    <d v="2024-01-12T00:00:00"/>
    <s v=" "/>
    <s v="N"/>
    <s v=""/>
    <x v="0"/>
    <s v="."/>
    <s v="N"/>
    <d v="2024-01-12T00:00:00"/>
    <d v="2024-01-12T00:00:00"/>
    <n v="0"/>
    <n v="15"/>
    <x v="0"/>
    <n v="1"/>
    <s v="cumple"/>
  </r>
  <r>
    <x v="1"/>
    <n v="2024000131"/>
    <x v="7"/>
    <s v="LA SEÑORA DIANA SE COMUNICA YA QUE EN EL CERTIFICADO CON CÓDIGO DE VERIFICACIÓN: 0823X98O97 EVIDENCIA QUE NO ESTÁ NOMBRADO EL REPRESENTANTE LEGAL SUPLENTE GUIDO BRICEÑO MENDEZ CON CC 16662369 Y APARECE QUE REPRESENTANTE LEGAL NO TENDRÁ SUPLENTE. SE VALIDA EXPEDIENTES Y EN LA CONSTITUCIÓN EN EL ARTÍCULO 28 INDICA QUE TENDRÁ SUPLENTE Y SUS FACULTADES, POR FAVOR CORREGIR LA INFORMACIÓN Y REPONER CERTIFICADO."/>
    <s v="A"/>
    <s v="ACAICEDO"/>
    <s v=" "/>
    <s v="Principal"/>
    <d v="2024-01-12T00:00:00"/>
    <s v="Origino"/>
    <s v="NRESPONS"/>
    <s v="Registros Pub y Redes Emp"/>
    <s v="Back (Registro)"/>
    <s v="Finalizado"/>
    <s v=" "/>
    <s v="Asignado a"/>
    <s v="MVELASCO"/>
    <s v="Registros Pub y Redes Emp"/>
    <s v="Back Correcciones Registro"/>
    <d v="2024-01-12T00:00:00"/>
    <s v="A"/>
    <s v="MERCANTIL"/>
    <n v="1048977"/>
    <n v="20190234306"/>
    <m/>
    <m/>
    <m/>
    <m/>
    <m/>
    <s v="Inscrito"/>
    <n v="29774755"/>
    <s v="DIANA LORENA FLOREZ"/>
    <s v=""/>
    <s v="gbmingenieriaintegral@gmail.com"/>
    <s v="Telefónica"/>
    <n v="3172132328"/>
    <s v="2 Del tramite del documento"/>
    <x v="22"/>
    <s v="Registros Publicos y Redes Emp"/>
    <s v="Inscripción"/>
    <s v="."/>
    <s v="."/>
    <s v="EL RECLAMO NO PROCEDE TODA VEZ QUE SE VALIDA CON EL DOCUMENTO DE CONSTITUCIÓN Y CON EL CERTIFICADO COMPRADO CON EL CODIGO DE VERIFICACIÓN 0823X98Q97 Y SE EVIDENCIA QUE ESTA NOMBRADO REP LEGAL PPAL Y SUPLENTE EL SUPLENTE GUIDO BRICEÑO MENDEZ SE NOTIFICA AL USUARIO AL CORREO ELECTRÓNICO REPORTADO EN EL RECLAMO. SE VALIDA POSTERIORMENTE YA QUE EL USUARIO EXPLICA POR CORREO EN DONDE ESTA EL ERROR, Y SE EVIDENCIA, SE PROCEDE A CORREGIR EL ARTÍCULO DE LA REPRESNTACIÓN LEGAL, SE CREA LA RAD 20240022277 PARA REPONER CERTIFICADO EL CUAL FUE ENVIADO AL CORREO ELECTRONICO REPORTADO EN EL RECLAMO."/>
    <s v="."/>
    <s v="Finalizado"/>
    <s v="MVELASCO"/>
    <d v="2024-01-12T00:00:00"/>
    <d v="2024-01-15T00:00:00"/>
    <s v=" "/>
    <s v="N"/>
    <s v=""/>
    <x v="0"/>
    <s v="."/>
    <s v="N"/>
    <d v="2024-01-12T00:00:00"/>
    <d v="2024-01-12T00:00:00"/>
    <n v="0"/>
    <n v="15"/>
    <x v="0"/>
    <n v="1"/>
    <s v="cumple"/>
  </r>
  <r>
    <x v="1"/>
    <n v="2024000132"/>
    <x v="7"/>
    <s v="SE COMUNICA LA SEÑORA PAOLA ANDREA VELASQUEZ INDICA COMPRO UN CERTIFICADO CON EL CÓDIGO DE VERIFICACIÓN: 0824SI31E2 DONDE EVIDENCIA UN ERROR EN EL CERTIFICADO CON EL REGISTRO DE UNA SITUACIÓN DE CONTROL, SE VALIDA EN EL EXPEDIENTE Y QUEDO MAL REGISTRADO, SE VERIFICA LA CONTROLADA NO ES S.A.SY APARECE ASÍ: DAIKEN INVESMENTS CORPORATION S.A.S. Y EN DOCUMENTO QUE PRESENTO NO TIENE EL S.A.S AL FINAL. SE SOLICITA LA VERIFICACIÓN, CORRECCIÓN Y REPOSICIÓN DEL CERTIFICADO."/>
    <s v="A"/>
    <s v="KVARELA"/>
    <s v=" "/>
    <s v="Principal"/>
    <d v="2024-01-12T00:00:00"/>
    <s v="Origino"/>
    <s v="LCASTRO"/>
    <s v="Registros Pub y Redes Emp"/>
    <s v="Back (Registro)"/>
    <s v="Finalizado"/>
    <s v=" "/>
    <s v="Asignado a"/>
    <s v="MVELASCO"/>
    <s v="Registros Pub y Redes Emp"/>
    <s v="Back Correcciones Registro"/>
    <d v="2024-01-12T00:00:00"/>
    <s v="A"/>
    <s v="MERCANTIL"/>
    <n v="855188"/>
    <n v="20231010382"/>
    <m/>
    <m/>
    <m/>
    <m/>
    <m/>
    <s v="Inscrito"/>
    <n v="31480814"/>
    <s v="PAOLA ANDREA VELASQUEZ VINASCO"/>
    <s v="6023481162"/>
    <s v="contador1@mambru.com"/>
    <s v="Telefónica"/>
    <n v="3157499195"/>
    <s v="2 Del tramite del documento"/>
    <x v="22"/>
    <s v="Registros Publicos y Redes Emp"/>
    <s v="Inscripción"/>
    <s v="."/>
    <s v="."/>
    <s v="12/01/2024 MVELASCO AL INSCRITO 855188 SE VALIDA CON EL DOCUMENTO DE LA SITUACIÓN DE CONTROL SE EVIDENCIAN LOS ERRORES SE CORRIJEN Y SE CREA LA RAD 20240020480 PARA REPONER CERTIFICADO EL CUAL FUE ENVIADO AL CORREO ELECTRÓNICO REPORTADO EN EL RECLAMO"/>
    <s v="."/>
    <s v="Finalizado"/>
    <s v="MVELASCO"/>
    <d v="2024-01-12T00:00:00"/>
    <d v="2024-01-12T00:00:00"/>
    <s v=" "/>
    <s v="N"/>
    <s v=""/>
    <x v="0"/>
    <s v="."/>
    <s v="N"/>
    <d v="2024-01-12T00:00:00"/>
    <d v="2024-01-12T00:00:00"/>
    <n v="0"/>
    <n v="15"/>
    <x v="0"/>
    <n v="1"/>
    <s v="cumple"/>
  </r>
  <r>
    <x v="1"/>
    <n v="2024000135"/>
    <x v="7"/>
    <s v="SE COMUNICA LA SEÑORA ADRIANA, QUIEN INFORMA QUE DEBE ACTUALIZAR EL RUT CON LA DIAN YA QUE APARECE NIT NO REINSCRITO EN MUISCA, PERO EN LA DIAN NO LE ACEPTAN EL CERTIFICADO YA QUE EN LOS NOMBRADOS DE LA JUNTA DIRECTIVA NO ESTÁN LOS NÚMEROS DE IDENTIFICACIÓN DE CADA MIEMBRO DE JUNTA. JUNTA DIRECTIVA MIEMBROS PRINCIPALES: MARTIN DARIO VILLA RESTREPO CC 4.304.681 JAVIER RESTREPO VASQUEZ CC 1.063.529 ALVARO JOSE ARANGO PATIÑO CC 6.281.594 JUNTA DIRECTIVA MIEMBROS SUPLENTES: ARMANDO VELASCO FERREROSA CC 14.964.021 HORACIO MONTES CARVAJAL CC 6.064.916 JARVEY RINCON RIOS CC 16.661.998 POR OTRO LADO USUARIO INDICA, LO QUE ARGUMENTA EL FUNCIONARIO DE LA DIAN DE QUE LA EMPRESA PALMITOS DEL PACIFICO ESTA ACTIVA Y QUE NO HAY PROCESO DE LIQUIDACIÓN COMO FIGURA EN EL CERTIFICADO QUE APARECE EN EL TERMINO DE DURACION SE HACE LA ACLARACIÓN QUE NO ESTA DISUELTA, PERO FIGURA &quot;EN LIQUIDACION&quot; Y ESO ES LO QUE ARGUMENTA EL FUNCIONARIO DE LA DIAN QUE NO LO DEJA PROCEDER PARA LA REINSCRIPCIÓN DEL RUT POR TAL MOTIVO USUARIO SOLICITA SEA VALIDADA, CORREGIDA LA INFORMACIÓN Y SE REPONGA CERTIFICADO CON CÓDIGO DE VERIFICACIÓN 0824Q9O19R LO MÁS PRONTO POSIBLE PARA CONTINUAR CON EL PROCESO CON LA DIAN."/>
    <s v="A"/>
    <s v="ACAICEDO"/>
    <s v=" "/>
    <s v="Principal"/>
    <d v="2024-01-12T00:00:00"/>
    <s v="Origino"/>
    <s v="SINIDENT"/>
    <s v="Registros Pub y Redes Emp"/>
    <s v="Back (Registro)"/>
    <s v="Finalizado"/>
    <s v=" "/>
    <s v="Asignado a"/>
    <s v="MVELASCO"/>
    <s v="Registros Pub y Redes Emp"/>
    <s v="Back Correcciones Registro"/>
    <d v="2024-01-12T00:00:00"/>
    <s v="A"/>
    <s v="MERCANTIL"/>
    <n v="269151"/>
    <m/>
    <m/>
    <m/>
    <m/>
    <m/>
    <m/>
    <s v="Inscrito"/>
    <n v="31925124"/>
    <s v="ADRIANA IZQUIERDO ZABALA"/>
    <s v=""/>
    <s v="visionconsultas@hotmail.com"/>
    <s v="Telefónica"/>
    <n v="3128919062"/>
    <s v="2 Del tramite del documento"/>
    <x v="42"/>
    <s v="Registros Publicos y Redes Emp"/>
    <s v="Inscripción"/>
    <s v="."/>
    <s v="."/>
    <s v="EL RECLAMO PROCEDE EN CUANDO AL CERTIFICA POR LEY NO. 1727 DEL 11 DE JULIO DE 2014 ARTÍCULO 31, INSCRITO EN ESTA CÁMARA DE COMERCIO EL 12 DE JULIO DE 2015 CON EL NO. 14058 DEL LIBRO IX, LA PERSONA JURÍDICA SE DISOLVIÓ Y ENTRÓ EN ESTADO DE LIQUIDACIÓN. EL CUAL FUE ELIMINADO DEL CERTIFICADO. AHORA BIEN, EN CUANTO A LOS NÚMEROS DE IDENTIFICACIÓN DE LOS MIEMBROS DE JUNTA DIRECTIVA, LOS CUALES FUERON NOMBRADOS POR MEDIO DEL ACTA 1 DEL 21 DE JULIO 1990 EN SU MOMENTO NO PRESENTARON COPIAS DE CÉDULAS O LOS NÚMEROS DE CADA PERSONA NOMBRADA, POR LO ANTERIOR Y PARA REALIZAR LA ACTUALIZACIÓN, SOLICITO COPIAS DE LOS DOCUMENTOS D IDENTIFICACIÓN DE CADA UNO CON UN CARTA SOLICITANDO LA ACTUALIZACIÓN DE LOS MIEMBROS DE JUNTA DIRECTIA."/>
    <s v="."/>
    <s v="Finalizado"/>
    <s v="MVELASCO"/>
    <d v="2024-01-15T00:00:00"/>
    <d v="2024-01-15T00:00:00"/>
    <s v=" "/>
    <s v="N"/>
    <s v=""/>
    <x v="0"/>
    <s v="."/>
    <s v="N"/>
    <d v="2024-01-15T00:00:00"/>
    <d v="2024-01-15T00:00:00"/>
    <n v="1"/>
    <n v="15"/>
    <x v="0"/>
    <n v="1"/>
    <s v="cumple"/>
  </r>
  <r>
    <x v="1"/>
    <n v="2024000136"/>
    <x v="7"/>
    <s v="SE COLOCA RECLAMO DEBIDO A QUE SE PRESENTO UNA REFORMA Y NOMBRAMIENTO DELA EMPRESA 1093833-16 CON LAS RADICACIONES 20231007624 INGRESADA EL 22 DE DICEMBRE REINGRESO Y SE DEVOLVIO EL 29 DE DICIEMBRE, NUEVAMENTE SE INGRESO CON UNA RADICACION 20240005428 LA CUAL TAMBIEN FUE REQUERIDA Y DEVUELTA SIN TENER EN CUENTA LAS ANOTACIONES PREVIAS LA DEUELVEN POR MOTIVOA QUE NO SE HABIAN INDICADO EN EL PRIEMR REQUIEMIENTO EN DICIEMBRE 22. Y ADICIONALMENTE SE DEIO REAJUSTAR EL VALOR DEL PAGO. LA MOLESTIA ES PORQUE NO SE REVISA DE MANERA INTEGRAL Y POR QUE SE PIERDE TIEMPO AFECTANDO AL EMPRESARIO."/>
    <s v="A"/>
    <s v="HSARRIA"/>
    <s v=" "/>
    <s v="Unicentro web"/>
    <d v="2024-01-12T00:00:00"/>
    <s v="Origino"/>
    <s v="HSARRIA"/>
    <s v="Registros Pub y Redes Emp"/>
    <s v="Front (Cajas)"/>
    <s v="Finalizado"/>
    <s v=" "/>
    <s v="Asignado a"/>
    <s v="IROMERO"/>
    <s v="Registros Pub y Redes Emp"/>
    <s v="Juridica"/>
    <d v="2024-01-12T00:00:00"/>
    <s v="A"/>
    <s v="MERCANTIL"/>
    <n v="1093833"/>
    <n v="20231007624"/>
    <m/>
    <m/>
    <m/>
    <m/>
    <m/>
    <s v="Inscrito"/>
    <n v="94514685"/>
    <s v="JUAN CARLOS OJEDA VARGAS"/>
    <s v=""/>
    <s v="GERENTE@ALFAGRUPOCI.COM"/>
    <s v="Presencial Verbal"/>
    <n v="3246850700"/>
    <s v="5 No aplica/No procede"/>
    <x v="8"/>
    <s v="Registros Publicos y Redes Emp"/>
    <s v="No aplica"/>
    <s v="."/>
    <s v="."/>
    <s v="15/01/2023 MVELASCO: SE ASIGNA AL ABOGADO IGNACIO TODA VEZ QUE FUE LA PERSONA QUE REALIZO LAS DEVOLUCIONES. 15/01/2024: EL TRÁMITE YA FIGURA REGISTRADO, POR LO CUAL, SE PROCEDE A CONTACTAR AL CLIENTE Y A INFORMARLE SOBRE EL ESTADO DEL TRÁMITE. IROMERO."/>
    <s v="."/>
    <s v="Finalizado"/>
    <s v="MVELASCO"/>
    <d v="2024-01-15T00:00:00"/>
    <d v="2024-02-21T00:00:00"/>
    <s v="15/01/2024: Se contacta al cliente y se le informa sobre el registro del trámite. IROMERO. solicito por favor revisar este pqrs, que segun la descripción se hizo la corrección registrando el documento que inicialmente había sido devuelto por lo tanto el reclamo procede y en los datos de afectado indican que NO PROCEDE. CT20022024 "/>
    <s v="N"/>
    <s v=""/>
    <x v="1"/>
    <s v="."/>
    <s v="N"/>
    <d v="2024-01-15T00:00:00"/>
    <d v="2024-01-15T00:00:00"/>
    <n v="1"/>
    <n v="15"/>
    <x v="0"/>
    <n v="1"/>
    <s v="cumple"/>
  </r>
  <r>
    <x v="1"/>
    <n v="2024000141"/>
    <x v="8"/>
    <s v="SE COMUNICA ÉL SEÑOR CARLOS, EL CUAL INDICA QUE CUENTA CON UN TRÁMITE DE ESTABLECIMIENTO DE COMERCIO FINALIZADO PERO EN EL RUES NO LOCALIZA LA INFORMACIÓN DE SU ESTABLECIMIENTO DE COMERCIO, AL VERIFICAR EL LOS DOCUMENTOS PRESENTADOS SE DA CUENTA QUE EL REGISTRO DE SU ESTABLECIMIENTO DE COMERCIO QUEDA INSCRITO EN UNA EMPRESA CON NIT 901283248 Y RAZÓN SOCIAL KUBUNTU ANNANDA &amp; LOVE S.A.S. DE LA CUAL NO TIENE CONOCIMIENTO, PUES LA INSCRIPCIÓN DE LA MATRÍCULA DEL ESTABLECIMIENTO DE COMERCIO SE HIZO PARA LA SOCIEDAD SPORTY CITY S.A.S CON NIT 900777063, SOLICITA DE FORMA PRONTA LA MODIFICACIÓN DE SU REGISTRO DADO QUE LO NECESITA CON URGENCIA."/>
    <s v="A"/>
    <s v="ACAICEDO"/>
    <s v=" "/>
    <s v="Principal"/>
    <d v="2024-01-15T00:00:00"/>
    <s v="Origino"/>
    <s v="LMORENO"/>
    <s v="Registros Pub y Redes Emp"/>
    <s v="Front (Cajas)"/>
    <s v="Finalizado"/>
    <s v=" "/>
    <s v="Asignado a"/>
    <s v="MVELASCO"/>
    <s v="Registros Pub y Redes Emp"/>
    <s v="Back Correcciones Registro"/>
    <d v="2024-01-15T00:00:00"/>
    <s v="A"/>
    <s v="MERCANTIL"/>
    <n v="1206334"/>
    <n v="20240003889"/>
    <m/>
    <m/>
    <m/>
    <m/>
    <m/>
    <s v="Inscrito"/>
    <n v="1037633950"/>
    <s v="CARLOS ANDRÉS POSADA"/>
    <s v=""/>
    <s v="CARLOS.POSADA@SMARTFIT.COM"/>
    <s v="Telefónica"/>
    <n v="3128727458"/>
    <s v="2 Del tramite del documento"/>
    <x v="13"/>
    <s v="Registros Publicos y Redes Emp"/>
    <s v="Inscripción"/>
    <s v="."/>
    <s v="."/>
    <s v="15/01/2024 MVELASCO: AL INSCRITO SE VALIDA EL PROPIETARIOS Y SE EVIDENCIA EL ERROR, SE CORRIJE QUEDANDO SPORTY CITY S.A.S CON NIT 900777063, SE NOTIFICA AL CORREO ELECTRÓNICO REPORTADO EN EL RECLAMO"/>
    <s v="."/>
    <s v="Finalizado"/>
    <s v="MVELASCO"/>
    <d v="2024-01-15T00:00:00"/>
    <d v="2024-01-15T00:00:00"/>
    <s v=" "/>
    <s v="N"/>
    <s v=""/>
    <x v="0"/>
    <s v="."/>
    <s v="N"/>
    <d v="2024-01-15T00:00:00"/>
    <d v="2024-01-15T00:00:00"/>
    <n v="0"/>
    <n v="15"/>
    <x v="0"/>
    <n v="1"/>
    <s v="cumple"/>
  </r>
  <r>
    <x v="1"/>
    <n v="2024000147"/>
    <x v="8"/>
    <s v="ERROR EN EL NOMBRE DE LA SUBORDINADA TOWER JP STUDIOS S.A.S. EL NOMBRE CORRECTO ES JP CONNECT SOLUTIONS SAS DEBIDO A QUE SE HIZO EL CAMBIO DE LA RAZON SOCIAL MATRICULA 1090579-16 NIT 901401792-4, TIENE UN CERTIFICADO PARA CAMBIAR."/>
    <s v="A"/>
    <s v="ABEDOYA"/>
    <s v=" "/>
    <s v="Principal"/>
    <d v="2024-01-15T00:00:00"/>
    <s v="Origino"/>
    <s v="NRESPONS"/>
    <s v="Registros Pub y Redes Emp"/>
    <s v="Back (Registro)"/>
    <s v="Finalizado"/>
    <s v=" "/>
    <s v="Asignado a"/>
    <s v="MVELASCO"/>
    <s v="Registros Pub y Redes Emp"/>
    <s v="Back Correcciones Registro"/>
    <d v="2024-01-15T00:00:00"/>
    <s v="A"/>
    <s v="MERCANTIL"/>
    <n v="1090579"/>
    <m/>
    <m/>
    <m/>
    <m/>
    <m/>
    <m/>
    <s v="Inscrito"/>
    <n v="16828488"/>
    <s v="JORGE ELIECER ESPINOSA GARZON"/>
    <s v=""/>
    <s v="megaobras@claro.net.co"/>
    <s v="Presencial Verbal"/>
    <n v="3128082500"/>
    <s v="2 Del tramite del documento"/>
    <x v="22"/>
    <s v="Registros Publicos y Redes Emp"/>
    <s v="Inscripción"/>
    <s v="."/>
    <s v="."/>
    <s v="15/01/2023 MVELASCO: AL INSCRITO 1090579 SE PROCEDE A ACTUALIZAR LA RAZÓN SOCIAL EN LA SITUACIÓN DE CONTROL QUEDANDO JP CONNECT SOLUTIONS SAS COMO ESTA EN EL CAMBIO DE RAZÓN SOCIAL, ARMNDO BEDOYA REPONE CERTIFICADO AL USUARIO YA QUE SE ENCUENTRA EN SEDE"/>
    <s v="."/>
    <s v="Finalizado"/>
    <s v="MVELASCO"/>
    <d v="2024-01-15T00:00:00"/>
    <d v="2024-01-15T00:00:00"/>
    <s v=" "/>
    <s v="N"/>
    <s v=""/>
    <x v="0"/>
    <s v="."/>
    <s v="N"/>
    <d v="2024-01-15T00:00:00"/>
    <d v="2024-01-15T00:00:00"/>
    <n v="0"/>
    <n v="15"/>
    <x v="0"/>
    <n v="1"/>
    <s v="cumple"/>
  </r>
  <r>
    <x v="1"/>
    <n v="2024000156"/>
    <x v="8"/>
    <s v="YO BRAYAN STIVEN OSSA VARGAS CON CÉDULA DE CIUDADANÍA 1144211025 DE CALI, LES SOLICITO FORMALMENTE UNA ACTUALIZACIÓN DE DATOS O CORRECCIÓN DE MI CORREO, YA QUE EL DÍA 12 DE ENERO DEL 2024 VIERNES PARA SER EXACTOS ME PRESENTÉ DE MANERA PRESENCIAL ALA CÁMARA Y COMERCIO DE LA CIUDAD DE CALI EN EL CENTRO, DICHO ESTO CABE RECALCAR QUE UN DÍA ANTES DE DIRIGIRME ME COMUNIQUE ALA LÍNEA PARA CONSULTAR Y ASESORARME QUE DOCUMENTACIÓN CORRESPONDIENTE DEBÍA PRESENTAR POR ENDE DESCARGUE LOS ARCHIVOS PDF PERTINENTES AMI SOLICITUD Y LOS DILIGENCIE HASTA CIERTO PUNTO YA QUE PREFERÍ ESPERAR AL DÍA DE PRESENTARME Y TERMINAR DE LLENAR LA INFORMACIÓN CORRESPONDIENTE POR MOTIVO DE QUE HABÍAN ALGUNOS ESPACIOS LOS CUALES NO ENTENDÍA, CON ESTO QUIERO DEJAR EN EVIDENCIA QUE MI CORREO SIEMPRE LO PUSE DE MANERA CLARA Y CORRECTA QUE INCLUSO LA ASESORA DEL PUNTO DE ATENCIÓN ME RECALCÓ Y MANIFESTÓ QUE MIRARA SU PANTALLA PARA VERIFICAR SI LA INFORMACIÓN ERA CORRECTA Y ASÍ LO CONFIRME, PERO DURANTE ESTE PROCESO EN ESE MISMO INSTANTE LA ASESORA ME COMUNICA QUE EL SISTEMA PRESENTA FALLAS, ASÍ QUE ME DIJO QUE YA ME PODÍA RETIRAR Y REVISAR MI CORREO ELECTRÓNICO QUE LOS CERTIFICADOS Y CONFIRMACIÓN DE LA INSCRIPCIÓN Y MATRÍCULA ME SERÍAN ENVIADOS, PERO DESAFORTUNADAMENTE EN EL DÍA DE HOY 15 DE ENERO DEL 2024 NO HABÍA RECIBIDO NINGÚN CORREO POR PARTE DE USTEDES Y NI SIQUIERA EN CORREOS NO DESEADOS O SPAM, ENTONCES DECIDÍ COMUNICARME HOY A TRAVÉS DE LA LÍNEA PARA VERIFICAR QUE PASABA Y LA PERSONA QUE ME ATENDIÓ CON NOMBRE LUCERO CAÍDO ME HA CONFIRMADO QUE MI CORREO REGISTRADO ESTABA MAL AL MOSTRARSE ASÍ ( BRYANOSSSA1@GMAIL.COM) CON TRES VECES LA (S) EN MI APELLIDO OSSA, QUE CORRECTAMENTE SON SOLO DOS (S) Y SE ESCRIBIRÍA DE MANERA CORRECTA DE LA SIGUIENTE FORMA: BRYANOSSA1@GMAIL.COM."/>
    <s v="A"/>
    <s v="KVARELA"/>
    <s v=" "/>
    <s v="Principal"/>
    <d v="2024-01-15T00:00:00"/>
    <s v="Origino"/>
    <s v="NRESPONS"/>
    <s v="Registros Pub y Redes Emp"/>
    <s v="Back (Registro)"/>
    <s v="Finalizado"/>
    <s v=" "/>
    <s v="Asignado a"/>
    <s v="MVELASCO"/>
    <s v="Registros Pub y Redes Emp"/>
    <s v="Back Correcciones Registro"/>
    <d v="2024-01-15T00:00:00"/>
    <s v="A"/>
    <s v="MERCANTIL"/>
    <n v="1207071"/>
    <n v="20240019411"/>
    <m/>
    <m/>
    <m/>
    <m/>
    <m/>
    <s v="Inscrito"/>
    <n v="1144211025"/>
    <s v="OSSA VARGAS BRAYAN STIVEN"/>
    <s v=""/>
    <s v="bryanossa1@gmail.com"/>
    <s v="E-mail"/>
    <n v="3144628103"/>
    <s v="5 No aplica/No procede"/>
    <x v="8"/>
    <s v="Registros Publicos y Redes Emp"/>
    <s v="No aplica"/>
    <s v="."/>
    <s v="."/>
    <s v="16/01/2024 MVELASCO: DE ACUERDO CON LA RECEPCIÓN DEL RECLAMO, ME PERMITO INFORMARLE QUE SE PROCEDIÓ A REVISAR EL FORMULARIO DILIGENCIADO DE FORMA VIRTUAL CON LA RESPECTIVA FIRMA ELECTRÓNICA Y SE EVIDENCIA QUE EL CORREO QUE ESTAMOS CERTIFICANDO AL MOMENTO CORRESPONDE AL DILIGENCIADO EN DICHO FORMULARIO. POR LO ANTERIOR EL RECLAMO NO PROCEDE"/>
    <s v="."/>
    <s v="Finalizado"/>
    <s v="MVELASCO"/>
    <d v="2024-01-16T00:00:00"/>
    <d v="2024-01-16T00:00:00"/>
    <s v=" "/>
    <s v="N"/>
    <s v=""/>
    <x v="1"/>
    <s v="."/>
    <s v="N"/>
    <d v="2024-01-16T00:00:00"/>
    <d v="2024-01-16T00:00:00"/>
    <n v="1"/>
    <n v="15"/>
    <x v="0"/>
    <n v="1"/>
    <s v="cumple"/>
  </r>
  <r>
    <x v="1"/>
    <n v="2024000157"/>
    <x v="8"/>
    <s v="BUENA TARDE, FAVOR REVISAR EN EL INSCRITO 22213-50 LO CORRESPONDIENTE AL PATRIMONIO LO CUAL INDICAN EN EL ARTICULO 6 HOJA #16 QUE SON $400.000 CORRESPONDIENTES AL APORTE DE CADA ASOCIADO DE $ 20.000. FAVOR REVISAR Y CORREGIR. MUCHAS GRACIAS"/>
    <s v="A"/>
    <s v="HMARIN"/>
    <s v=" "/>
    <s v="Yumbo"/>
    <d v="2024-01-15T00:00:00"/>
    <s v="Origino"/>
    <s v="XRIVERA"/>
    <s v="Registros Pub y Redes Emp"/>
    <s v="Back (Registro)"/>
    <s v="Finalizado"/>
    <s v=" "/>
    <s v="Asignado a"/>
    <s v="MVELASCO"/>
    <s v="Registros Pub y Redes Emp"/>
    <s v="Back Correcciones Registro"/>
    <d v="2024-01-15T00:00:00"/>
    <s v="A"/>
    <s v="ESAL"/>
    <n v="22213"/>
    <n v="20240012412"/>
    <m/>
    <m/>
    <m/>
    <m/>
    <m/>
    <s v="Inscrito"/>
    <n v="1118284908"/>
    <s v="MARBIN DAVID GRAJALES"/>
    <s v=""/>
    <s v="asopervalle.todos@hotmail.com"/>
    <s v="Presencial Verbal"/>
    <n v="3148625842"/>
    <s v="2 Del tramite del documento"/>
    <x v="38"/>
    <s v="Registros Publicos y Redes Emp"/>
    <s v="Inscripción"/>
    <s v="."/>
    <s v="."/>
    <s v="16/01/2024 MVELASCO: AL INSCRITO 22213 SE VALIDA CON EL DOCUMENTO DE CONSTITUCIÓN Y SE EVIDENCIA QUE EL PATRIMONIO ES DE 400,000, SE CORRIJE Y SE NOTIFICA A USUARIO AL CORREO ELECTRÓNICO REPORTADO EN EL RECLAMO"/>
    <s v="."/>
    <s v="Finalizado"/>
    <s v="MVELASCO"/>
    <d v="2024-01-16T00:00:00"/>
    <d v="2024-01-16T00:00:00"/>
    <s v=" "/>
    <s v="N"/>
    <s v=""/>
    <x v="0"/>
    <s v="."/>
    <s v="N"/>
    <d v="2024-01-16T00:00:00"/>
    <d v="2024-01-16T00:00:00"/>
    <n v="1"/>
    <n v="15"/>
    <x v="0"/>
    <n v="1"/>
    <s v="cumple"/>
  </r>
  <r>
    <x v="1"/>
    <n v="2024000162"/>
    <x v="8"/>
    <s v="EL SEÑOR JULIAN ANDRES CIFUENTES PRESENTO LA RENOVACION CON EL RN0824KPI CON LAS ACTIVIDADES 9499 5911 9003 Y 8553 COMO FIGURA EN EL FORMULARIO, SOLICITA CORRECCION URGENTE Y QUE SE LE REEMPLACE 1 CERTIFICADO QUE COMPRO HOY. REVISE EL FORMULARIO Y EL APLICATIVO NO LO CAMBIO PERO EN EL FORMULARIO SI ESTA."/>
    <s v="A"/>
    <s v="LMUNOZ"/>
    <s v=" "/>
    <s v="Unicentro web"/>
    <d v="2024-01-15T00:00:00"/>
    <s v="Origino"/>
    <s v="SINIDENT"/>
    <s v="Registros Pub y Redes Emp"/>
    <s v="Back (Registro)"/>
    <s v="Finalizado"/>
    <s v=" "/>
    <s v="Asignado a"/>
    <s v="MVELASCO"/>
    <s v="Registros Pub y Redes Emp"/>
    <s v="Back Correcciones Registro"/>
    <d v="2024-01-15T00:00:00"/>
    <s v="A"/>
    <s v="ESAL"/>
    <n v="21078"/>
    <n v="20240021904"/>
    <m/>
    <m/>
    <m/>
    <m/>
    <m/>
    <s v="Inscrito"/>
    <n v="1116434889"/>
    <s v="JULIAN ANDRES CIFUENTES AGUDELO"/>
    <s v=""/>
    <s v="corpoenlazarte@gmail.com"/>
    <s v="Presencial Verbal"/>
    <n v="3145096173"/>
    <s v="2 Del tramite del documento"/>
    <x v="14"/>
    <s v="Registros Publicos y Redes Emp"/>
    <s v="Inscripción"/>
    <s v="."/>
    <s v="."/>
    <s v="AL INSCRITO 21078 SE VALIDA CON EL FORMULARIO DE LA RENOVCIÓ Y SE EVIDENCIA QUE EL CIIU CORRECTO ES 8553, LUZ STELLA REPON CERTIFICADO YA QUE TIENE EL USUARIO EN SEDE"/>
    <s v="."/>
    <s v="Finalizado"/>
    <s v="MVELASCO"/>
    <d v="2024-01-15T00:00:00"/>
    <d v="2024-01-15T00:00:00"/>
    <s v=" "/>
    <s v="N"/>
    <s v=""/>
    <x v="0"/>
    <s v="."/>
    <s v="N"/>
    <d v="2024-01-15T00:00:00"/>
    <d v="2024-01-15T00:00:00"/>
    <n v="0"/>
    <n v="15"/>
    <x v="0"/>
    <n v="1"/>
    <s v="cumple"/>
  </r>
  <r>
    <x v="1"/>
    <n v="2024000168"/>
    <x v="9"/>
    <s v="NO REALIZARON EL CAMBIO DEL NOMBRE DEL ESTABLECIMIENTO DE COMERCIO EL CUAL ES TECNO-ELECTRICA PUERTAS ELECTRONICAS CALI EL CUAL FUE REGISTRADO EL 09 DE ENERO DE 2024. INSCRITO 1206435-2"/>
    <s v="A"/>
    <s v="DCOLLAZO"/>
    <s v=" "/>
    <s v="Principal"/>
    <d v="2024-01-16T00:00:00"/>
    <s v="Origino"/>
    <s v="JSANDOVA"/>
    <s v="Registros Pub y Redes Emp"/>
    <s v="Back (Registro)"/>
    <s v="Finalizado"/>
    <s v=" "/>
    <s v="Asignado a"/>
    <s v="MVELASCO"/>
    <s v="Registros Pub y Redes Emp"/>
    <s v="Back Correcciones Registro"/>
    <d v="2024-01-16T00:00:00"/>
    <s v="A"/>
    <s v="MERCANTIL"/>
    <n v="1206435"/>
    <n v="20240010976"/>
    <n v="990"/>
    <d v="2024-01-10T00:00:00"/>
    <m/>
    <m/>
    <m/>
    <s v="Inscrito"/>
    <n v="5506556"/>
    <s v="CARLOS MANUEL GRANDA"/>
    <s v=""/>
    <s v="tecnoelectricapuertaselectronicas987@hotmail.com"/>
    <s v="Presencial Verbal"/>
    <n v="3116876364"/>
    <s v="2 Del tramite del documento"/>
    <x v="13"/>
    <s v="Registros Publicos y Redes Emp"/>
    <s v="Inscripción"/>
    <s v="."/>
    <s v="."/>
    <s v=".16/01/2024 MVELASCO: AL INSCRITO 1206435 SE VALIDA CON EL DOCUMENTO DEL CAMBIO DE NOMBRE Y SE EVIDENCIA QUE EL NOMBRE CORRECTO ES TECNO-ELECTRICA PUERTAS ELECTRONICAS CALI, SE NOTIFICA AL USUARIO AL CORREO ELECTRÓNICO REPORTADO EN EL RECLAMO."/>
    <s v="."/>
    <s v="Finalizado"/>
    <s v="MVELASCO"/>
    <d v="2024-01-16T00:00:00"/>
    <d v="2024-01-16T00:00:00"/>
    <s v=" "/>
    <s v="N"/>
    <s v=""/>
    <x v="0"/>
    <s v="."/>
    <s v="N"/>
    <d v="2024-01-16T00:00:00"/>
    <d v="2024-01-16T00:00:00"/>
    <n v="0"/>
    <n v="15"/>
    <x v="0"/>
    <n v="1"/>
    <s v="cumple"/>
  </r>
  <r>
    <x v="1"/>
    <n v="2024000174"/>
    <x v="9"/>
    <s v="USUARIA SOLICITA LA CORRECCIÓN DEL NOMBRE DE LA REPRESENTANTE LEGAL SUPLENTE PORQUE EL CORRECTO ES MARIA MERCIA LACERDA DE MESQUITA Y QUEDÓ REGISTRADA COMO MARIA MERCIA LACERDA MESQUITA, SI SOLICITAN LA REPOSICIÓN DEL CERTIFICADO CON CÓDIGO DE VERIFICACIÓN 0824A4107W"/>
    <s v="A"/>
    <s v="KVARELA"/>
    <s v=" "/>
    <s v="Principal"/>
    <d v="2024-01-16T00:00:00"/>
    <s v="Origino"/>
    <s v="CARANGO"/>
    <s v="Registros Pub y Redes Emp"/>
    <s v="Juridica"/>
    <s v="Finalizado"/>
    <s v=" "/>
    <s v="Asignado a"/>
    <s v="MVELASCO"/>
    <s v="Registros Pub y Redes Emp"/>
    <s v="Back Correcciones Registro"/>
    <d v="2024-01-16T00:00:00"/>
    <s v="A"/>
    <s v="MERCANTIL"/>
    <n v="1172759"/>
    <n v="20230978061"/>
    <m/>
    <m/>
    <m/>
    <m/>
    <m/>
    <s v="Inscrito"/>
    <n v="1107529729"/>
    <s v="YULIANA MONTAÑO MORENO"/>
    <s v=""/>
    <s v="homega.colombia@outlook.com"/>
    <s v="Telefónica"/>
    <n v="3142604181"/>
    <s v="2 Del tramite del documento"/>
    <x v="3"/>
    <s v="Registros Publicos y Redes Emp"/>
    <s v="Inscripción"/>
    <s v="."/>
    <s v="."/>
    <s v=".16/01/2024 MVELASCO: AL INSCRITO 1172759 SE VALIDO CON EL ACTA 003 Y SE EVIDENCIA QUE EL NOMBRE CORRECTO ES MARI MERCIA LACERDA DE MESQUITA, SE CORRIJE Y SE CREA LA RAD 20240027590 PARA REPONER CERTIFICADO EL CUAL FUE ENVIADO AL CORREO ELECTRÓNICO REPORTADO EN EL RECLAMO"/>
    <s v="."/>
    <s v="Finalizado"/>
    <s v="MVELASCO"/>
    <d v="2024-01-16T00:00:00"/>
    <d v="2024-01-16T00:00:00"/>
    <s v=" "/>
    <s v="N"/>
    <s v=""/>
    <x v="0"/>
    <s v="."/>
    <s v="N"/>
    <d v="2024-01-16T00:00:00"/>
    <d v="2024-01-16T00:00:00"/>
    <n v="0"/>
    <n v="15"/>
    <x v="0"/>
    <n v="1"/>
    <s v="cumple"/>
  </r>
  <r>
    <x v="1"/>
    <n v="2024000175"/>
    <x v="9"/>
    <s v="SE COMUNICA LA SEÑORA CASTILLO, QUIEN ME INFORMA QUE REGISTRARON UN FUSIÓN POR ABSORCIÓN CON FECHA 21/12/2023 ENTRE (ABSORBENTE) GARZO S.A.S. NIT 900819373 (ABSORBIDAS) INVERALTERNO S.A.S 900509846 Y LYRON CAPITAL S.A.S. 901037493, LAS ABSORBIDAS YA ESTÁN CANCELADAS, USUARIO INDICA QUE EN EL CERTIFICADO DE CALI, DE LA EMPRESA ABSORBENTE CON CÓDIGO DE VERIFICACIÓN 0824BDXPGE NO SE LE ESTÁ CERTIFICADO UNA DE LAS EMPRESAS ABSORBIDAS, EN ESTE CASO LA QUÉ SE ENCUENTRA REGISTRADA EN CÁMARA DE COMERCIO DEL CAUCA LYRON CAPITAL S.A.S. 901037493, CÓDIGO DE VERIFICACIÓN DE CERTIFICADO UMBYJWTN9W NOTA, NO PUEDO VALIDAR EL CERTIFICADO DE CÁMARA DE COMERCIO DEL CAUCA. POR ESTA RAZÓN SOLICITA SEA VALIDADA Y CORREGIDA LA INFORMACIÓN, ASÍ MISMO DESEA REPOSICIÓN DE CERTIFICADO Y RESPUESTA LO ANTES POSIBLE YA QUE TIENEN QUE REALIZAR PROCESOS BANCARIOS."/>
    <s v="A"/>
    <s v="ACAICEDO"/>
    <s v=" "/>
    <s v="Principal"/>
    <d v="2024-01-16T00:00:00"/>
    <s v="Origino"/>
    <s v="SJARAMIL"/>
    <s v="Registros Pub y Redes Emp"/>
    <s v="Back (Registro)"/>
    <s v="Finalizado"/>
    <s v=" "/>
    <s v="Asignado a"/>
    <s v="MVELASCO"/>
    <s v="Registros Pub y Redes Emp"/>
    <s v="Back Correcciones Registro"/>
    <d v="2024-01-16T00:00:00"/>
    <s v="A"/>
    <s v="MERCANTIL"/>
    <n v="941421"/>
    <n v="20231005843"/>
    <m/>
    <m/>
    <m/>
    <m/>
    <m/>
    <s v="Inscrito"/>
    <n v="1007864114"/>
    <s v="ANGIE ZULAY CASTILLO"/>
    <s v=""/>
    <s v="cllorente@dimeq.com"/>
    <s v="Telefónica"/>
    <n v="3118635296"/>
    <s v="2 Del tramite del documento"/>
    <x v="43"/>
    <s v="Registros Publicos y Redes Emp"/>
    <s v="Inscripción"/>
    <s v="."/>
    <s v="."/>
    <s v="16/01/2023 MVELASCO: AL INSCRITO 941421 SE VALIDA CON EL ACTA 19 DE LA APROBACIÓN DE LA FUSION Y S EVIDENCIA QUE LAS ABSORBIDAS SON: LYRON CAPITAL S.A.S. E INVERALTERNO S.A.S., SE CORRIJE Y SE CREA LA RAD 20240027771 PARA REPONER CERTIFICADO EL CUAL FUE ENVIADO AL CORREO ELECTRÓNICO REPORTADO EN EL RECLAMO"/>
    <s v="."/>
    <s v="Finalizado"/>
    <s v="MVELASCO"/>
    <d v="2024-01-16T00:00:00"/>
    <d v="2024-01-16T00:00:00"/>
    <s v=" "/>
    <s v="N"/>
    <s v=""/>
    <x v="0"/>
    <s v="."/>
    <s v="N"/>
    <d v="2024-01-16T00:00:00"/>
    <d v="2024-01-16T00:00:00"/>
    <n v="0"/>
    <n v="15"/>
    <x v="0"/>
    <n v="1"/>
    <s v="cumple"/>
  </r>
  <r>
    <x v="1"/>
    <n v="2024000176"/>
    <x v="9"/>
    <s v="EN COMUNICACION DEL DIA 11012024 CON EMAIL ENVIADO A CONTACTO CCC MEDIANTE RECLAMO EL SR JUAN PABLO PUERTO REYES CC 1.018.404.298 REPRESENTANTE LEGAL TIPO B DE GRUPO FACTORING DE OCCIDENTE SAS IDENTIFICADA (NIT) 805.027.231 SOLICITO LA CORRECCIÓN DEL REGISTRO DEL ACTA 103 DE LA JUNTA DIRECTIVA DE GRUPO FACTORING DE OCCIDENTE SAS (EN ADELANTE ¿GFO¿), EN EL REGISTRO MERCANTIL. LA JUNTA DIRECTIVA DE GFO NOMBRÓ, A TRAVÉS DEL ACTA 103, A LAS SIGUIENTES PERSONAS COMO REPRESENTANTES LEGALES PARA ASUNTOS BANCARIOS: ESPECIFICAMENTE QUEDO FALTANDO EL NOMBRAMIENTO DE LA SEÑORA PILAR MONTERO CC 52737256 REPRESENTANTE LEGAL ASUNTOS BANCARIOS"/>
    <s v="A"/>
    <s v="JCMARIN"/>
    <s v=" "/>
    <s v="Obrero"/>
    <d v="2024-01-16T00:00:00"/>
    <s v="Origino"/>
    <s v="NRESPONS"/>
    <s v="Registros Pub y Redes Emp"/>
    <s v="Back (Registro)"/>
    <s v="Finalizado"/>
    <s v=" "/>
    <s v="Asignado a"/>
    <s v="MVELASCO"/>
    <s v="Registros Pub y Redes Emp"/>
    <s v="Back Correcciones Registro"/>
    <d v="2024-01-16T00:00:00"/>
    <s v="A"/>
    <s v="MERCANTIL"/>
    <n v="611279"/>
    <n v="20230996370"/>
    <m/>
    <m/>
    <m/>
    <m/>
    <m/>
    <s v="Inscrito"/>
    <n v="1018404298"/>
    <s v="JUAN PABLO PUERTO REYES"/>
    <s v=""/>
    <s v="Juan.puerto@kennedyslaw.com"/>
    <s v="E-mail"/>
    <n v="3116335696"/>
    <s v="2 Del tramite del documento"/>
    <x v="3"/>
    <s v="Registros Publicos y Redes Emp"/>
    <s v="Inscripción"/>
    <s v="."/>
    <s v="."/>
    <s v="16/01/2024 MVELASCO: AL INSCRITO 611279 SE VALIDO CON EL ACTA 103 Y SE EVIDENCIO EL NOMBRAMIENTO DE MARIA DEL PILAR MONTERO MARTINEZ C.C. 52737256 REPRESENTANTE LEGAL ASUNTOS BANCARIOS, SE NOTIFICA AL CORREO ELECTRONICO REPORTADO EN EL RECALMO"/>
    <s v="."/>
    <s v="Finalizado"/>
    <s v="MVELASCO"/>
    <d v="2024-01-16T00:00:00"/>
    <d v="2024-01-16T00:00:00"/>
    <s v=" "/>
    <s v="N"/>
    <s v=""/>
    <x v="0"/>
    <s v="."/>
    <s v="N"/>
    <d v="2024-01-16T00:00:00"/>
    <d v="2024-01-16T00:00:00"/>
    <n v="0"/>
    <n v="15"/>
    <x v="0"/>
    <n v="1"/>
    <s v="cumple"/>
  </r>
  <r>
    <x v="1"/>
    <n v="2024000178"/>
    <x v="9"/>
    <s v="SE COMUNICA EL SEÑOR NESTOR INFORMA QUE REALIZO UN REFORMA DE ESTATUTOS Y NO LE QUEDARON VARIOS ACTOS QUE SI LE COBRARON, EL NOMBRE DEL ESTABLECIMIENTO ACTUAL ES TRANSPORTES DL TRANS S.A.S. EN EL ACTA QUEDARA COMO DL TRANS, LA DIRECCION DE DOMICILIO NUEVA ES CARRERA 93# 28-60 AP 101 TORRE E CONJUNTO RESIDENCIAL BENEVENTO, TAMBIEN ESTAN QUITANDO EL CARGO DEL REPRESENTANTE LEGAL SUPLENTE EN EL ARTICULO 28 DE LOS ESTATUTOS Y AUN SIGUE APARECIENDO EN EL CERTIFICADO LA PERSONA, TAMBIEN QUITAR EL MENSAJE DE QUE EMPRESA SE DISOLVIO EN EL 2053. REPOSICION DEL CERTIFICADO SI 08242OJDLR"/>
    <s v="A"/>
    <s v="ACAICEDO"/>
    <s v=" "/>
    <s v="Principal"/>
    <d v="2024-01-16T00:00:00"/>
    <s v="Origino"/>
    <s v="MVELASCO"/>
    <s v="Registros Pub y Redes Emp"/>
    <s v="Back (Registro)"/>
    <s v="Finalizado"/>
    <s v=" "/>
    <s v="Asignado a"/>
    <s v="JCERON"/>
    <s v="Registros Pub y Redes Emp"/>
    <s v="Back Correcciones Registro"/>
    <d v="2024-01-16T00:00:00"/>
    <s v="A"/>
    <s v="MERCANTIL"/>
    <n v="604940"/>
    <n v="20230995337"/>
    <m/>
    <m/>
    <m/>
    <m/>
    <m/>
    <s v="Inscrito"/>
    <n v="1130606838"/>
    <s v="NESTOR MARTINEZ"/>
    <s v=""/>
    <s v="nebemartinez@gmail.com"/>
    <s v="Telefónica"/>
    <n v="3146030219"/>
    <s v="2 Del tramite del documento"/>
    <x v="36"/>
    <s v="Registros Publicos y Redes Emp"/>
    <s v="Inscripcion Nombramientos"/>
    <s v="."/>
    <s v="."/>
    <s v="CORREGÍ NOMBRE AL ESTABLECIMIENTO DE COMERCIO MATRICULA 604941-2 AL INSCRITO 604940-16 INACTIVÉ EL SUPLENTE, Y RETIRÉ CERTIFICA DE LA DISOLUCION CON FECHA EN EL AÑO 2053. CON RADICACIÓN 20240027331 GENERÉ CERTIFICADO Y ENVIÉ POR CORREO CÓDIGO DE VERIFICACIÓN:0824E6CC9L "/>
    <s v="."/>
    <s v="Finalizado"/>
    <s v="JCERON"/>
    <d v="2024-01-16T00:00:00"/>
    <d v="2024-03-16T00:00:00"/>
    <s v=" "/>
    <s v="N"/>
    <s v=""/>
    <x v="0"/>
    <s v="."/>
    <s v="N"/>
    <d v="2024-01-16T00:00:00"/>
    <d v="2024-01-16T00:00:00"/>
    <n v="0"/>
    <n v="15"/>
    <x v="0"/>
    <n v="1"/>
    <s v="cumple"/>
  </r>
  <r>
    <x v="1"/>
    <n v="2024000196"/>
    <x v="10"/>
    <s v="SE COMUNICA LA SEÑORA YAMILETH INFORMA QUE EN EL CERTIFICADO PAGINA 6 NO APARECE LA FECHA COMPLETA DEL NOMBRAMIENTO DEL TERCER SUPLENTE APARECE POR ACTA NO. 50 DEL DE DE , LO CORRECTO ES ACTA N.º 50 DEL 11 DE DICIEMBRE DEL 2023, POR FAVOR CORREGIR REPOSICION SI 0823W8YJ0O"/>
    <s v="A"/>
    <s v="ACAICEDO"/>
    <s v=" "/>
    <s v="Principal"/>
    <d v="2024-01-17T00:00:00"/>
    <s v="Origino"/>
    <s v="CARANGO"/>
    <s v="Registros Pub y Redes Emp"/>
    <s v="Juridica"/>
    <s v="Finalizado"/>
    <s v=" "/>
    <s v="Asignado a"/>
    <s v="SORTIZ"/>
    <s v="Registros Pub y Redes Emp"/>
    <s v="Back Correcciones Registro"/>
    <d v="2024-01-17T00:00:00"/>
    <s v="A"/>
    <s v="MERCANTIL"/>
    <n v="1111607"/>
    <n v="20230992073"/>
    <m/>
    <m/>
    <m/>
    <m/>
    <m/>
    <s v="Inscrito"/>
    <n v="63343047"/>
    <s v="YAMILETH PEREZ"/>
    <s v=""/>
    <s v="palmeiras@palmeirascolombia.com"/>
    <s v="Telefónica"/>
    <n v="3173981882"/>
    <s v="2 Del tramite del documento"/>
    <x v="44"/>
    <s v="Registros Publicos y Redes Emp"/>
    <s v="Inscripción"/>
    <s v="."/>
    <s v="."/>
    <s v="ALINSCRITO 1111607 SE ADICIONO LA FECHA DEL DOCUMENTO 11 DE DICIEMBRE DEL 2023 DE LA INSCRIPCION 23203 DE FECHA 2023-12-15 DELLIBRO 9 SE GENERA LA RADICACION 20240028916 Y SE ENVIA LA RESPUESTA AL CORREO ELECTRONICO PALMEIRAS@PALMEIRASCOLOMBIA.COM; PALMEIRAS@PALMEIRASCOLOMBIA.COM.RPOST.BIZ EL DÍA MIÉRCOLES 17/01/2024 10:36 A. M."/>
    <s v="."/>
    <s v="Finalizado"/>
    <s v="SORTIZ"/>
    <d v="2024-01-17T00:00:00"/>
    <d v="2024-01-17T00:00:00"/>
    <s v=" "/>
    <s v="N"/>
    <s v=""/>
    <x v="0"/>
    <s v="."/>
    <s v="N"/>
    <d v="2024-01-17T00:00:00"/>
    <d v="2024-01-17T00:00:00"/>
    <n v="0"/>
    <n v="15"/>
    <x v="0"/>
    <n v="1"/>
    <s v="cumple"/>
  </r>
  <r>
    <x v="1"/>
    <n v="2024000207"/>
    <x v="10"/>
    <s v="CON EL ACTA 001 DE SEPT 28 DE 2023 REALIZARON LA REFORMA DE ESTATUTOS EN LA CUAL EN EL ART.20 INFORMAN QUE VA A TENER REVISOR FISCAL CUANDO ASI LO ORDENE LA LEY Y NO RETIRARON EL REVISOR FISCAL."/>
    <s v="A"/>
    <s v="DCOLLAZO"/>
    <s v=" "/>
    <s v="Principal"/>
    <d v="2024-01-17T00:00:00"/>
    <s v="Origino"/>
    <s v="NRESPONS"/>
    <s v="Registros Pub y Redes Emp"/>
    <s v="Empresario"/>
    <s v="Finalizado"/>
    <s v=" "/>
    <s v="Asignado a"/>
    <s v="AMUNOZY"/>
    <s v="Registros Pub y Redes Emp"/>
    <s v="Juridica"/>
    <d v="2024-01-17T00:00:00"/>
    <s v="A"/>
    <s v="ESAL"/>
    <n v="14747"/>
    <n v="20230873155"/>
    <n v="2927"/>
    <d v="2023-10-17T00:00:00"/>
    <m/>
    <m/>
    <m/>
    <s v="Inscrito"/>
    <n v="1127938409"/>
    <s v="MARILIN ASCANIO"/>
    <s v=""/>
    <s v="ascanio8409@gmail.com"/>
    <s v="Presencial Verbal"/>
    <n v="3175055569"/>
    <s v="5 No aplica/No procede"/>
    <x v="8"/>
    <s v="Registros Publicos y Redes Emp"/>
    <s v="No aplica"/>
    <s v="."/>
    <s v="."/>
    <s v="18-01-2024: SE ASIGNA A LA ABOGADA PARA SU REVISION Y GESTION. 18/01/2024. AMUNOZY. EL RECLAMO NO PROCEDE. SE BRINDÓ LA EXPLICACIÓN A LA SEÑORA MARILIN ASCANIO. LA SEÑORA COMENTÁ QUE NECESITABA SE LE DIERA TRÁMITE A LA RENUNCIA PRESENTADA CON RADICACIÓN 20240016755 LA CUAL ESTÁ REQUERIDA. LE BRINDÉ LA INFORMACIÓN RELACIONADA EN LA GLOSA DE REQUERIMIENTO. "/>
    <s v="."/>
    <s v="Finalizado"/>
    <s v="SORTIZ"/>
    <d v="2024-01-18T00:00:00"/>
    <d v="2024-01-18T00:00:00"/>
    <s v=" "/>
    <s v="N"/>
    <s v=""/>
    <x v="1"/>
    <s v="."/>
    <s v="N"/>
    <d v="2024-01-18T00:00:00"/>
    <d v="2024-01-18T00:00:00"/>
    <n v="1"/>
    <n v="15"/>
    <x v="0"/>
    <n v="1"/>
    <s v="cumple"/>
  </r>
  <r>
    <x v="1"/>
    <n v="2024000213"/>
    <x v="10"/>
    <s v="LA SEÑORA NATALIA EVIDENCIA EN EL CERTIFICADO QUE EL NOMBRAMIENTO DE JUNTA DIRECTIVA QUEDÓ MAL. SE REALIZÓ TRÁMITE DE NOMBRAMIENTO EL DÍA 15 DE ENERO Y LA USUARIA SOLICITA LA CORRECCIÓN DEL REGISTRO DE LA JUNTA DIRECTIVA DE LA SIGUIENTE MANERA: - MARIO ALEJANDRO LOZANO VARGAS SOLO DEBE APARECER EN EL TERCER RENGLÓN DE LA JUNTA DIRECTIVA (QUEDÓ REGISTRADO DOS VECES) - RUBEN DARIO GALLEGO DEBE ESTAR EN EL QUINTO RENGLÓN. SOLICITA REPOSICIÓN DEL CERTIFICADO CON CÓDIGO DE VERIFICACIÓN 0824FVKJ7S"/>
    <s v="A"/>
    <s v="ACAICEDO"/>
    <s v=" "/>
    <s v="Principal"/>
    <d v="2024-01-17T00:00:00"/>
    <s v="Origino"/>
    <s v="SINIDENT"/>
    <s v="Registros Pub y Redes Emp"/>
    <s v="Back (Registro)"/>
    <s v="Finalizado"/>
    <s v=" "/>
    <s v="Asignado a"/>
    <s v="SORTIZ"/>
    <s v="Registros Pub y Redes Emp"/>
    <s v="Back Correcciones Registro"/>
    <d v="2024-01-17T00:00:00"/>
    <s v="A"/>
    <s v="ESAL"/>
    <n v="2156"/>
    <n v="20240019890"/>
    <m/>
    <m/>
    <m/>
    <m/>
    <m/>
    <s v="Inscrito"/>
    <n v="1113656484"/>
    <s v="NATALIA MOTOA"/>
    <s v="5529988"/>
    <s v="adfin@clubteniscali.com"/>
    <s v="Telefónica"/>
    <n v="3187453196"/>
    <s v="2 Del tramite del documento"/>
    <x v="36"/>
    <s v="Registros Publicos y Redes Emp"/>
    <s v="Inscripción"/>
    <s v="."/>
    <s v="."/>
    <s v="AL INSCRITO 2156-50 SE MODIFICO EL QUINTO RENGLON DE LA JUNTA DIRECTIVA SE CREA LA RADICACION 20240042151 PARA LA GENERACION DEL CERTIFICADO Y SE ENVIA AL CORREO ELECTRONICO ADFIN@CLUBTENISCALI.COM; ADFIN@CLUBTENISCALI.COM.RPOST.BIZ EL DÍA MARTES 23/01/2024 7:15 A. M"/>
    <s v="."/>
    <s v="Finalizado"/>
    <s v="SORTIZ"/>
    <d v="2024-01-22T00:00:00"/>
    <d v="2024-01-23T00:00:00"/>
    <s v=" "/>
    <s v="N"/>
    <s v=""/>
    <x v="0"/>
    <s v="."/>
    <s v="N"/>
    <d v="2024-01-23T00:00:00"/>
    <d v="2024-01-23T00:00:00"/>
    <n v="4"/>
    <n v="15"/>
    <x v="0"/>
    <n v="1"/>
    <s v="NO CUMPLE"/>
  </r>
  <r>
    <x v="1"/>
    <n v="2024000220"/>
    <x v="10"/>
    <s v="EL SEÑOR JAIME ALBERTO BETANCOURT HERRAN IDENTIFICADO CON CEDULA DE CIUDADANIA NO. 94537810 SOLICITA CON URGENCIA SEA INCLUIDO EN LA CERTIFICACION DE LA ASOCIACION DE PADRES DE FAMILIA DEL COLEGIO DE LA SAGRADA FAMILIA CON NIT 800026892-8 INSCRITO 547-50 EL NOEMBRE DE LA SEÑORA MARIA VICTORIA ERAZO BENAVIDES IDENTIFICADA CON NUMERO DE CEDULA NO. 30.743.648"/>
    <s v="A"/>
    <s v="FPAYANC"/>
    <s v=" "/>
    <s v="Unicentro web"/>
    <d v="2024-01-17T00:00:00"/>
    <s v="Origino"/>
    <s v="SINIDENT"/>
    <s v="Registros Pub y Redes Emp"/>
    <s v="Back (Registro)"/>
    <s v="Finalizado"/>
    <s v=" "/>
    <s v="Asignado a"/>
    <s v="WBURBANO"/>
    <s v="Registros Pub y Redes Emp"/>
    <s v="Juridica"/>
    <d v="2024-01-17T00:00:00"/>
    <s v="A"/>
    <s v="ESAL"/>
    <n v="547"/>
    <m/>
    <m/>
    <m/>
    <m/>
    <m/>
    <m/>
    <s v="Inscrito"/>
    <n v="94537810"/>
    <s v="JAIME ALBERTO BETANCOURT HERRAN"/>
    <s v="6025552195"/>
    <s v="asopadressagradafamilia@gmail.com"/>
    <s v="Presencial Verbal"/>
    <n v="3167471441"/>
    <s v="2 Del tramite del documento"/>
    <x v="3"/>
    <s v="Registros Publicos y Redes Emp"/>
    <s v="Inscripción"/>
    <s v="."/>
    <s v="."/>
    <s v="22-01-2024: SE PASA AL ABOGADO WBURBANO PARA SU REVISION. OBSERVACION SORTIZ: SE EVIDENCIA QUE EN DOCUNET SE DEJO LA SIGUIENTE OBSERVACION &quot;NOTA PARA AUXILIAR. EL TESORERO TAMBIÉN HACE PARTE DE LA JUNTA DIRECTIVA&quot; PERO NO INDICAS EN QUE RENGLON QUEDA. MARÍA VICTORIA DEBE INCLUIRSE EN EL 4 RENGLON DE LOS PRINCIPALES. SE ENVIA CORREO ELECTRONICO ASOPADRESSAGRADAFAMILIA@GMAIL.COM; ASOPADRESSAGRADAFAMILIA@GMAIL.COM.RPOST.BIZ EL DÍA MARTES 23/01/2024 1:32 P. M."/>
    <s v="."/>
    <s v="Finalizado"/>
    <s v="SORTIZ"/>
    <d v="2024-01-22T00:00:00"/>
    <d v="2024-01-23T00:00:00"/>
    <s v=" "/>
    <s v="N"/>
    <s v=""/>
    <x v="0"/>
    <s v="."/>
    <s v="N"/>
    <d v="2024-01-23T00:00:00"/>
    <d v="2024-01-23T00:00:00"/>
    <n v="4"/>
    <n v="15"/>
    <x v="0"/>
    <n v="1"/>
    <s v="NO CUMPLE"/>
  </r>
  <r>
    <x v="1"/>
    <n v="2024000224"/>
    <x v="10"/>
    <s v="SE COMUNICA EL SEÑOR JOSE FERNANDO, INDICANDO QUE VALIDA EN EL CERTIFICADO CON CÓDIGO DE VERIFICACIÓN 0824IIEWHZ, EN LA PARTE DONDE SE CERTIFICA: ¿QUE LA INFORMACIÓN QUE HAN REPORTADO LAS ENTIDADES ESTATALES EN RELACIÓN CON CONTRATOS ADJUDICADOS, EN EJECUCIÓN, EJECUTADOS, MULTAS Y SANCIONES ES LA SIGUIENTE:¿ QUE SE ENCUENTRA A PARTIR DE LA PAGINA 18, SOLO SE ENCUENTRAN 5 CONTRATOS DEL ICBF Y NO SE CERTIFICAN LOS 45 CONTRATOS ADICIONALES."/>
    <s v="A"/>
    <s v="KVARELA"/>
    <s v=" "/>
    <s v="Principal"/>
    <d v="2024-01-17T00:00:00"/>
    <s v="Origino"/>
    <s v="NRESPONS"/>
    <s v="Registros Pub y Redes Emp"/>
    <s v="Back (Registro)"/>
    <s v="Finalizado"/>
    <s v=" "/>
    <s v="Asignado a"/>
    <s v="CBOTERO"/>
    <s v="Registros Pub y Redes Emp"/>
    <s v="Juridica"/>
    <d v="2024-01-17T00:00:00"/>
    <s v="A"/>
    <s v="PROPONENTES"/>
    <n v="122024"/>
    <n v="20230442742"/>
    <m/>
    <m/>
    <m/>
    <m/>
    <m/>
    <s v="Inscrito"/>
    <n v="16927636"/>
    <s v="JOSE FERNANDO PUENTE"/>
    <s v=""/>
    <s v="fundasament@hotmail.com"/>
    <s v="Telefónica"/>
    <n v="3053779212"/>
    <s v="5 No aplica/No procede"/>
    <x v="8"/>
    <s v="Registros Publicos y Redes Emp"/>
    <s v="No aplica"/>
    <s v="."/>
    <s v="."/>
    <s v="18-01-2024: SE PASA A LA ABOGADA CBOTERO PARA REVISION Y GESTION. 24-01-2024: CBOTERO: VER LO QUE INDICA EL CERTIFICADO EN LA PARTE FINAL, AHÍ ESTÁ LA EXPLICACIÓN. ESTA INFORMACIÓN LA REPORTA LA ENTIDAD ESTATAL. CUALQUIER INCONSISTENCIA DEBE MANIFESTARSE POR EL PROPONENTE A LA ENTIDAD ESTATAL. 24-01-2024: SORTIZ: SE ENVIA RESPUESTA AL CORREO ELECTRONICO: FUNDASAMENT@HOTMAIL.COM; FUNDASAMENT@HOTMAIL.COM.RPOST.BIZ EL DÍA MIÉRCOLES 24/01/2024 9:13 P. M.: SEÑOR(A): JOSE FERNANDO PUENTE CALI (VALLE) REFERENCIA: RECLAMO NO. 2024000224 DE ACUERDO CON LA RECEPCIÓN DEL PQR NRO. 2024000224 EN EL CUAL USTED SOLICITÓ REVISIÓN Y ACTUALIZACIÓN EN EL CERTIFICADO DE PROPONENTES DE LA FUNDACION SALUD MENTAL DEL VALLE IDENTIFICADO CON NIT NO. 900356106-5, EN CUANTO LA INFORMACIÓN QUE HAN REPORTADO LAS ENTIDADES ESTATALES NO SE ENCUENTRA COMPLETOS LOS CONTRATOS DEL ICBF, ME PERMITO INFORMARLE QUE, UNA VEZ VERIFICADA LA INFORMACIÓN, LA SOLICITUD NO PROCEDE. POR CUANTO EN EL CERTIFICADO SE EVIDENCIA QUE"/>
    <s v="."/>
    <s v="Finalizado"/>
    <s v="SORTIZ"/>
    <d v="2024-01-18T00:00:00"/>
    <d v="2024-01-24T00:00:00"/>
    <s v=" "/>
    <s v="N"/>
    <s v=""/>
    <x v="1"/>
    <s v="."/>
    <s v="N"/>
    <d v="2024-01-24T00:00:00"/>
    <d v="2024-01-24T00:00:00"/>
    <n v="5"/>
    <n v="15"/>
    <x v="0"/>
    <n v="1"/>
    <s v="NO CUMPLE"/>
  </r>
  <r>
    <x v="1"/>
    <n v="2024000236"/>
    <x v="11"/>
    <s v="LA PERSONA REALIZÓ LA RENOVACIÓN EL 16 DE ENERO DE 2024, EL FORMULARIO FUE FIRMADO ELECTRÓNICAMENTE PERO CON PAGO PRESENCIAL. ESTÁN REALIZANDO LA RENOVACIÓN DEL PROPONENTE PERO LA INFORMACIÓN FINANCIERA NO ESTÁ ACTUALIZADA. SE VALIDA EN EL PORTAL Y EN EL SIRP Y NO HA SIDO ACTUALIZADA LA INFORMACIÓN FINANCIERA. SOLICITA CORRECCIÓN Y VERIFICACIÓN PARA PROCEDER CON LA RENOVACIÓN PROPONENTE."/>
    <s v="A"/>
    <s v="ACAICEDO"/>
    <s v=" "/>
    <s v="Principal"/>
    <d v="2024-01-18T00:00:00"/>
    <s v="Origino"/>
    <s v="RESPPROC"/>
    <s v="Gestion Integral"/>
    <s v="Tecnologia"/>
    <s v="Finalizado"/>
    <s v=" "/>
    <s v="Asignado a"/>
    <s v="MVELASCO"/>
    <s v="Registros Pub y Redes Emp"/>
    <s v="Back Correcciones Registro"/>
    <d v="2024-01-18T00:00:00"/>
    <s v="A"/>
    <s v="ESAL"/>
    <n v="16914"/>
    <n v="20240027740"/>
    <m/>
    <m/>
    <m/>
    <m/>
    <m/>
    <s v="Inscrito"/>
    <n v="4832873"/>
    <s v="EULICES MOSQUERA PEREA"/>
    <s v=""/>
    <s v="eumosper@hotmail.com"/>
    <s v="Telefónica"/>
    <n v="3145005312"/>
    <s v="2 Del tramite del documento"/>
    <x v="41"/>
    <s v="Registros Publicos y Redes Emp"/>
    <s v="Inscripción"/>
    <s v="."/>
    <s v="."/>
    <s v="AL INSCRITO 16914 SE VALIDA CON EL FORMULARIO DE RENOVACIÓN Y SE CORRIJE LA INFORMACIÓN FINANCIERA ADEMAS SE ESCALA CASO A LOS 444 PARA QUE VALIDEN QUE PUDO HABER SUCEDIDO YA QUE EL SISTEMA NO ACTUALIZÓ LA INFORMACIÓN, SE PROCEDE A NOTIFICAR AL USUARIO AL CORREO ELECTRÓNICO REPORTADO EN EL RECLAMO"/>
    <s v="."/>
    <s v="Finalizado"/>
    <s v="MVELASCO"/>
    <d v="2024-01-18T00:00:00"/>
    <d v="2024-01-18T00:00:00"/>
    <s v=" "/>
    <s v="N"/>
    <s v=""/>
    <x v="0"/>
    <s v="."/>
    <s v="N"/>
    <d v="2024-01-18T00:00:00"/>
    <d v="2024-01-18T00:00:00"/>
    <n v="0"/>
    <n v="15"/>
    <x v="0"/>
    <n v="1"/>
    <s v="cumple"/>
  </r>
  <r>
    <x v="1"/>
    <n v="2024000239"/>
    <x v="11"/>
    <s v="LA SRA. JACQUELINE CHAVARRO IDENTIFICADA CON CC # 55164813, SOLICITA QUE POR FAVOR SE LE REVISE EL TRAMITE DE TRANSFORMACIÓN QUE REALIZÓ POR MEDIO DE ACTA DE ASAMBLEA GENERAL DE ACCIONISTAS DE FECHA 20 DE DIC DE 2023 EN LA PARTE DE COMPOSICION DE JUNTA DIRECTVA QUE LA INTEGRAN 3 MIEMBROS PRINCIPALES, ELEGIDOS POR LA ASAMBLEA GENERAL DE ACCIONISTAS PARA PERIODOS DE 1 AÑO, SIN PERJUICIO DE QUE PUEDAN SER REMOVIDOS LIBREMENTE POR LA ASAMBLEA O REELEGIDOS INDEFINIDAMENTE. A ESA REFORMA LOS SUPLENTES SE DEJARIAN DE CERTIFICAR . "/>
    <s v="A"/>
    <s v="PGUARGUA"/>
    <s v=" "/>
    <s v="Principal"/>
    <d v="2024-01-18T00:00:00"/>
    <s v="Origino"/>
    <s v="AMUNOZY"/>
    <s v="Registros Pub y Redes Emp"/>
    <s v="Juridica"/>
    <s v="Finalizado"/>
    <s v=" "/>
    <s v="Asignado a"/>
    <s v="AMUNOZY"/>
    <s v="Registros Pub y Redes Emp"/>
    <s v="Juridica"/>
    <d v="2024-01-18T00:00:00"/>
    <s v="A"/>
    <s v="MERCANTIL"/>
    <n v="363353"/>
    <n v="20230976813"/>
    <n v="23415"/>
    <d v="2023-12-20T00:00:00"/>
    <m/>
    <m/>
    <m/>
    <s v="Inscrito"/>
    <n v="55164813"/>
    <s v="JACQUELINE CHAVARRO (COORDINADORA AMDTVA)"/>
    <s v="3148113246"/>
    <s v="facturacion@inversanchez.com"/>
    <s v="Presencial Verbal"/>
    <n v="3113310772"/>
    <s v="2 Del tramite del documento"/>
    <x v="3"/>
    <s v="Registros Publicos y Redes Emp"/>
    <s v="Inscripción"/>
    <s v="."/>
    <s v="."/>
    <s v="18/011/2024 MVELASCO: SE ASIGNA A LA ABOGADA ALEXANDRA MUÑOZ TODA VEZ QUE FUE QUIEN REALIZO EL REGISTRO DE LA TRANSFORMACIÓN Y NO SE EVIDENCIA ANOTACION PARA RETIRAR LOS SUPLENTES DE JUNTA DIRECTIVA. 18/01/2024. EL RECLAMO PROCEDE. POR FAVOR INACTIVAR LOS MIEMBROS SUPLENTES DE JUNTA DIRECTIVA. SE NOTIFICA AL USUARIO AL CORREO ELECTRÓNICO REPORTADO EN EL RECLAMO"/>
    <s v="."/>
    <s v="Finalizado"/>
    <s v="MVELASCO"/>
    <d v="2024-01-18T00:00:00"/>
    <d v="2024-01-18T00:00:00"/>
    <s v=" "/>
    <s v="N"/>
    <s v=""/>
    <x v="0"/>
    <s v="."/>
    <s v="N"/>
    <d v="2024-01-18T00:00:00"/>
    <d v="2024-01-18T00:00:00"/>
    <n v="0"/>
    <n v="15"/>
    <x v="0"/>
    <n v="1"/>
    <s v="cumple"/>
  </r>
  <r>
    <x v="1"/>
    <n v="2024000240"/>
    <x v="11"/>
    <s v="EN COMUNICACION DEL DIA 17012024 CON EMAIL ENVIADO A CONTACTO CCC RECIBIDO EL DIA 18012024 MEDIANTE RECLAMO EL SR. VICTOR MANUEL GIRÓN GARCIA REP. LEGAL DE LA SOCIEDAD FRACTAL GESTIÓN Y DESARROLLO INMOBILIARIO S.A.S. NIT: 900.720.909-3 POR MEDIO DE SOLICITUD NUMERO SI0824EM0U, SOLICITE CERTIFICADO ESPECIAL HISTÓRICO DE REPRESENTACION LEGAL. PARA EL PERIODO ENTRE LOS AÑOS 2014 Y 2024. CANTIDAD 02, EL PROPOSITO ES CERTIFICAR QUIENES FUERON LOS REPRESENTANTES LEGALES DE LA SOCIEDAD CADA AÑO DURANTE UN PERIODO DETERMINADO, PARA VERIFICAR SI OCURRIÓ ALGÚN CAMBIO NO AUTORIZADO EN ALGUNA FECHA EN LA REPRESENTACIÓN LEGAL DE LA SOCIEDAD. PERO EN SU LUGAR ME ENVIARON UN CERTIFICADO DE EXISTENCIA Y REPRESENTACION LEGAL LO CUAL ES TOTALMENTE DIFERENTE A LO QUE SOLICITÉ INICIALMENTE."/>
    <s v="A"/>
    <s v="JCMARIN"/>
    <s v=" "/>
    <s v="Obrero"/>
    <d v="2024-01-18T00:00:00"/>
    <s v="Origino"/>
    <s v="NRESPONS"/>
    <s v="Registros Pub y Redes Emp"/>
    <s v="Back (Registro)"/>
    <s v="Finalizado"/>
    <s v=" "/>
    <s v="Asignado a"/>
    <s v="MVELASCO"/>
    <s v="Registros Pub y Redes Emp"/>
    <s v="Back Correcciones Registro"/>
    <d v="2024-01-18T00:00:00"/>
    <s v="A"/>
    <s v="MERCANTIL"/>
    <n v="897036"/>
    <n v="20240027023"/>
    <m/>
    <m/>
    <m/>
    <m/>
    <m/>
    <s v="Inscrito"/>
    <m/>
    <s v="VICTOR MANUEL GIRÓN GARCIA"/>
    <s v=""/>
    <s v="pjcreativo.rs.contactos.cr7@gmail.com"/>
    <s v="E-mail"/>
    <n v="3164973357"/>
    <s v="5 No aplica/No procede"/>
    <x v="8"/>
    <s v="Registros Publicos y Redes Emp"/>
    <s v="No aplica"/>
    <s v="."/>
    <s v="."/>
    <s v="DE ACUERDO CON LA RECEPCIÓN DEL RECLAMO, ME PERMITO INFORMARLE QUE NO PROCEDE TODA VEZ QUE EL CERTIFICADO EXPEDIDO CORRESPONDE A LOS NOMBRAMIENTOS DE REPRESENTANTES LEGALES QUE SE ENCUENTRAN REGISTRADOS EN NUESTRA BASE DE DATOS, ES DECIR, LA SOCIEDAD DESDE SU CONSTITUCIÓN NO HA REGISTRADO NOMBRAMIENTOS DE REPRESENTANTES LEGALES DIFERENTE AL QUE SE ESTÁ CERTIFICANDO. ADICIONALMENTE INFORMO, SI SOLICITA ALGUNA OTRA INFORMACIÓN AL RESPECTO PUEDE COMUNICARSE AL CORREO MVELASCO@CCC.ORG.CO A LA LÍNEA TELEFÓNICA 602-8861300 EXT 564. SE ENVÍA AL USUARIO AL CORREO ELECTRÓNICO REPORTADO EN EL RECLAMO Y ADICIONALMENTE ME COMUNIQUE VÍA TELEFÓNICA"/>
    <s v="."/>
    <s v="Finalizado"/>
    <s v="MVELASCO"/>
    <d v="2024-01-18T00:00:00"/>
    <d v="2024-01-18T00:00:00"/>
    <s v=" "/>
    <s v="N"/>
    <s v=""/>
    <x v="1"/>
    <s v="."/>
    <s v="N"/>
    <d v="2024-01-18T00:00:00"/>
    <d v="2024-01-18T00:00:00"/>
    <n v="0"/>
    <n v="15"/>
    <x v="0"/>
    <n v="1"/>
    <s v="cumple"/>
  </r>
  <r>
    <x v="1"/>
    <n v="2024000245"/>
    <x v="11"/>
    <s v="LA SRA LIBIA RODRIGUEZ SE PRESENTA SOLICITANDO CORRECCION Y CAMBIO EN CERTIFICADO DE EXISTENCIA Y REPRESENTACION LEGAL DE LA EMPRESA GOMEZ LOZADA HERMANOS Y CIA S. EN C. NIT 800031402 EL NOMBRE DEL REPRESENTANTE LEGAL SUPLENTE POR CUANTO EL CERTIFICADO APARECE COMO JAIME RUEDA GOMEZ SIENDO LO CORRECTO JAIME GOMEZ RUEDA PERSONA QUE SE IDENTIFICA CON CC 13800973. FAVOR REVISAR PARA SU CORRECCION Y REPONER UN (1) CERTIFICADO RAD 20240031460"/>
    <s v="A"/>
    <s v="LARTUNDU"/>
    <s v=" "/>
    <s v="Principal"/>
    <d v="2024-01-18T00:00:00"/>
    <s v="Origino"/>
    <s v="LCASTRO"/>
    <s v="Registros Pub y Redes Emp"/>
    <s v="Back (Registro)"/>
    <s v="Finalizado"/>
    <s v=" "/>
    <s v="Asignado a"/>
    <s v="MVELASCO"/>
    <s v="Registros Pub y Redes Emp"/>
    <s v="Back Correcciones Registro"/>
    <d v="2024-01-18T00:00:00"/>
    <s v="A"/>
    <s v="MERCANTIL"/>
    <n v="1090045"/>
    <n v="20240031460"/>
    <m/>
    <m/>
    <m/>
    <m/>
    <m/>
    <s v="Inscrito"/>
    <n v="37827107"/>
    <s v="LIBIA RODRIGUEZ"/>
    <s v=""/>
    <s v="libisu@hotmail.com"/>
    <s v="Presencial Verbal"/>
    <n v="3015520272"/>
    <s v="2 Del tramite del documento"/>
    <x v="22"/>
    <s v="Registros Publicos y Redes Emp"/>
    <s v="Inscripción"/>
    <s v="."/>
    <s v="."/>
    <s v="18/01/2024 MVELASCO: AL INSCRITO 1090045 VALIDO EL NOMBRE DEL SOCIO GESTOR SULENTE Y EVIDENCIO QUE EL CORRECTO ES JAIME GOMEZ RUEDA, SE CORRIJE Y SE CREA LA RAD 20240032570 PARA REPONER CERTIFICDO EL CUAL FUE ENVIDO AL CORREO ELECTRÓNICO REPORTADO EN EL RECLAMO."/>
    <s v="."/>
    <s v="Finalizado"/>
    <s v="MVELASCO"/>
    <d v="2024-01-18T00:00:00"/>
    <d v="2024-01-18T00:00:00"/>
    <s v=" "/>
    <s v="N"/>
    <s v=""/>
    <x v="0"/>
    <s v="."/>
    <s v="N"/>
    <d v="2024-01-18T00:00:00"/>
    <d v="2024-01-18T00:00:00"/>
    <n v="0"/>
    <n v="15"/>
    <x v="0"/>
    <n v="1"/>
    <s v="cumple"/>
  </r>
  <r>
    <x v="1"/>
    <n v="2024000249"/>
    <x v="11"/>
    <s v="USUARIO SOLICITA CORRECCIÓN DEL REGISTRO DE LA JUNTA DIRECTIVA, YA QUE DEBEN APARECER LAS PERSONAS DIEGO GARCES SALCEDO, RODRIGO JOSE SARASTI GUERRERO Y ELIAS OROZCO GONZALEZ, ESTE ÚLTIMO NO APARECE ACTUALMENTE. SEGÚN ACTA DE CONFORMACIÓN DE LA JUNTA DIRECTIVA QUE SE REGISTRÓ EN EL TRÁMITE CON RADICACIÓN 20220420391 DEL DÍA 04/04/2022 ESTAS TRES PERSONAS HACEN PARTE Y DEBEN QUEDAR EN EL REGISTRO Y EN EL ÚLTIMO TRÁMITE CON RADICACIÓN 20230926601 DEL 10/11/2023 SE SOLICITÓ QUE CONTINUARAN REGISTRADAS. SOLICITA REPOSICIÓN DE CERTIFICADO 0824O3NMMP"/>
    <s v="A"/>
    <s v="ACAICEDO"/>
    <s v=" "/>
    <s v="Principal"/>
    <d v="2024-01-18T00:00:00"/>
    <s v="Origino"/>
    <s v="SINIDENT"/>
    <s v="Registros Pub y Redes Emp"/>
    <s v="Back (Registro)"/>
    <s v="Finalizado"/>
    <s v=" "/>
    <s v="Asignado a"/>
    <s v="AMARQUEZ"/>
    <s v="Registros Pub y Redes Emp"/>
    <s v="Juridica"/>
    <d v="2024-01-18T00:00:00"/>
    <s v="A"/>
    <s v="MERCANTIL"/>
    <n v="323829"/>
    <n v="20230926601"/>
    <m/>
    <m/>
    <m/>
    <m/>
    <m/>
    <s v="Inscrito"/>
    <n v="16607136"/>
    <s v="JESUS ALFONSO AGUIRRE"/>
    <s v=""/>
    <s v="direccionfinanciera@odecopack.com"/>
    <s v="Telefónica"/>
    <n v="3108415987"/>
    <s v="2 Del tramite del documento"/>
    <x v="3"/>
    <s v="Registros Publicos y Redes Emp"/>
    <s v="Inscripción"/>
    <s v="."/>
    <s v="."/>
    <s v="19/01/2024 MVELASCO: SE ASIGNA A LA ABOGADA ANGELA MARQUEZ QUIEN FUE QUIEN REALIZÓ EL REGISTRO. 22/01/2024 MVELASCO: SE REVISO RECLAMO CON LA ABOGADA ALEJANDRA GALVEZ Y SE EVIDENCIÓ QUE SE DEBÍA CERTIFICAR EL NOMBRAMIENTO DE ELIAS EL CUAL FUE RMOVIDO EN EL ACTA 01-2023 YA QUE E DONDE SE NOMBRABA LA JUNTA DIRECTIVA Y SE INDICABA QUE SE REVOCABA LA DECISION DE LA REMOCIÓN, PROCEDO A CREAR LA RAD 20240039169 PARA REPONER CERTIFICADO EL CUAL FUE ENVIADO AL CORREO ELECTRÓNICO REPORTADO EN EL RECLAMO."/>
    <s v="."/>
    <s v="Finalizado"/>
    <s v="MVELASCO"/>
    <d v="2024-01-19T00:00:00"/>
    <d v="2024-01-22T00:00:00"/>
    <s v=" "/>
    <s v="N"/>
    <s v=""/>
    <x v="0"/>
    <s v="."/>
    <s v="N"/>
    <d v="2024-01-22T00:00:00"/>
    <d v="2024-01-22T00:00:00"/>
    <n v="2"/>
    <n v="15"/>
    <x v="0"/>
    <n v="1"/>
    <s v="NO CUMPLE"/>
  </r>
  <r>
    <x v="1"/>
    <n v="2024000251"/>
    <x v="11"/>
    <s v="FAVOR REVISAR EN LA EMPRESA AVANCES TECNOLOGICOS DE COLOMBIA S.A.S. NIT 805007864 REVISAR EL REGISTRO DE PROPONENTES CON LA RADICACION 20230967056 APARECE EN DESISTIMIENTO TACITO PERO DICEN QUE HICIERON LAS VALIDACIONES DE CORRECION Y FIRMARON PERO REVISAR SI SUBIO LA DOCUMENTACION , REVISAR CON SISTEMAS"/>
    <s v="A"/>
    <s v="JCARDONA"/>
    <s v=" "/>
    <s v="Principal"/>
    <d v="2024-01-18T00:00:00"/>
    <s v="Origino"/>
    <s v="NRESPONS"/>
    <s v="Registros Pub y Redes Emp"/>
    <s v="Back (Registro)"/>
    <s v="Finalizado"/>
    <s v=" "/>
    <s v="Asignado a"/>
    <s v="MVELASCO"/>
    <s v="Registros Pub y Redes Emp"/>
    <s v="Back Correcciones Registro"/>
    <d v="2024-01-18T00:00:00"/>
    <s v="A"/>
    <s v="PROPONENTES"/>
    <n v="955666"/>
    <n v="20230967056"/>
    <m/>
    <m/>
    <m/>
    <m/>
    <m/>
    <s v="Nit"/>
    <n v="16833791"/>
    <s v="DIEGO ROMERO"/>
    <s v=""/>
    <s v="diromero1@gmail.com"/>
    <s v="Presencial Verbal"/>
    <n v="3007561021"/>
    <s v="5 No aplica/No procede"/>
    <x v="8"/>
    <s v="Registros Publicos y Redes Emp"/>
    <s v="No aplica"/>
    <s v="."/>
    <s v="."/>
    <s v="19/01/2024 MVELASCO: SE ESCALA CASO CON T.I. PARA VALIDAR EL PROCESO DEL REINGRESO QUE PUDO HABER SUCEDIDO YA QUE EL USUSARIO INDICA QUE SI REALIZÓ EL REINGRESO Y FIRMO, PERO EL SISTEMA O NO TOMO EL REINGRESO O EL USUARIO NO REALIZÓ EL PROCESO EN SU TITALIDAD, LO ANTERIOR SE SOLICITA PARA DECIDIR SI ES POSIBLE RETIRAR EL DESITIMIENTO TÁCITO Y PERMITIRLE AL USUARIO QUE REALICE EL REINGRESO Y PROCEDER CON LA INSCRIPCIÓN DEL TRÁMITE. CASO NO. SR-TI-26368 24/01/2024 MVELASCO: NO PROCEDE TODA VEZ QUE LA PRIMERA VEZ QUE INGRESA EL DOCUMENTO COMO SE EVIDENCIA EN LA IMAGEN (VER CORREO DEL CASO) EXISTEN 2 ROLES CONTADOR Y REPRESENTANTE LEGAL Y ESTOS FIRMARON EXITOSAMENTE EL DOCUMENTO EN LA FECHA 09/06/23. AHORA BIEN EN EL REINGRESO DEL DOCUMENTO SOLO FIRMA EL CONTADOR EN LA FECHA 27/12/23, AL NO TERMINAR EL PROCESO EN SU TOTALIDAD EL SISTEMA NO REALIZA EL REINGRESO. ES DECIR EN EL REINGRESO DEBÍAN FIRMAR TANTO EL REP LEGAL COMO CONTADOR, PERO SOLO SE EVIDENCIA LA FIRMA DEL CONTADOR FALTANDO "/>
    <s v="."/>
    <s v="Finalizado"/>
    <s v="MVELASCO"/>
    <d v="2024-01-19T00:00:00"/>
    <d v="2024-02-20T00:00:00"/>
    <s v=" "/>
    <s v="N"/>
    <s v=""/>
    <x v="1"/>
    <s v="."/>
    <s v="N"/>
    <d v="2024-01-22T00:00:00"/>
    <d v="2024-01-22T00:00:00"/>
    <n v="2"/>
    <n v="15"/>
    <x v="0"/>
    <n v="1"/>
    <s v="NO CUMPLE"/>
  </r>
  <r>
    <x v="1"/>
    <n v="2024000281"/>
    <x v="12"/>
    <s v="EN COUNICACION DEL DIA 19012024 CON EMAIL ENVIADO A CONTACTO CCC EL SR. RICARDO ANDRES CATAÑO MARTINEZ CC 94061081 PRESENTA UN RECLAMO INDICNADO QUE LE INFORMEN LAS RAZONES POR LAS CUALES A LA FECHA SIGO APARECIENDO COMO REPRESENTANTE LEGAL SUPLENTE DE LA EMPRESA DE NOMBRE MULTIFOODS COLOMBIA SAS CON NIT: 901626608-3, DE LA CUAL YA SE HABÍA HECHO PROCESO DE DESVINCULACIÓN COMO CONSTA POR MEDIO DOCUMENTOS Y PROCESOS REALIZADOS A TRAVÉS DE SU INSTITUCIÓN, COMO LO INDICA LA LEY. (ANEXO DOCUMENTACIÓN) CERTIFICADO DE ENERO 2024 COD. DE VERIFICACION 0824P9LV0L"/>
    <s v="A"/>
    <s v="JCMARIN"/>
    <s v=" "/>
    <s v="Obrero"/>
    <d v="2024-01-19T00:00:00"/>
    <s v="Origino"/>
    <s v="NRESPONS"/>
    <s v="Registros Pub y Redes Emp"/>
    <s v="Back (Registro)"/>
    <s v="Finalizado"/>
    <s v=" "/>
    <s v="Asignado a"/>
    <s v="MVELASCO"/>
    <s v="Registros Pub y Redes Emp"/>
    <s v="Back Correcciones Registro"/>
    <d v="2024-01-19T00:00:00"/>
    <s v="A"/>
    <s v="MERCANTIL"/>
    <n v="1162151"/>
    <m/>
    <m/>
    <m/>
    <m/>
    <m/>
    <m/>
    <s v="Inscrito"/>
    <n v="94061081"/>
    <s v="RICARDO ANDRES CATANO MARTINEZ"/>
    <s v=""/>
    <s v="andrescatanom@hotmail.com"/>
    <s v="E-mail"/>
    <n v="3017833323"/>
    <s v="2 Del tramite del documento"/>
    <x v="43"/>
    <s v="Registros Publicos y Redes Emp"/>
    <s v="Inscripción"/>
    <s v="."/>
    <s v="."/>
    <s v="19/01/2024 MVELASCO: AL INSCRITO 1162151 SE EVIDENCIA QUE NO SE ESTA CERTIFICADO LA REMOCIÓN DEL SUPLENTE, Y ESTO SUCEDE YA QUE SE REALIZO UN AJUSTE EN EL ACTO LO QUE HACE QUE ESTOS CERTIFICAS DEJEN DE CERTIFICARSEN, SE PROCEDE A INGRESAR EL DATO ADICIONAL DEL CODIGO DEL CARGO, SE CREA LA RAD 20240037766 PARA REPONER CERTIFICADO EL CUAL FUE ENVIADO AL CORREO ELECTRÓNICO REPORTADO EN EL RECLAMO"/>
    <s v="."/>
    <s v="Finalizado"/>
    <s v="MVELASCO"/>
    <d v="2024-01-19T00:00:00"/>
    <d v="2024-01-19T00:00:00"/>
    <s v=" "/>
    <s v="N"/>
    <s v=""/>
    <x v="0"/>
    <s v="."/>
    <s v="N"/>
    <d v="2024-01-19T00:00:00"/>
    <d v="2024-01-19T00:00:00"/>
    <n v="0"/>
    <n v="15"/>
    <x v="0"/>
    <n v="1"/>
    <s v="cumple"/>
  </r>
  <r>
    <x v="1"/>
    <n v="2024000282"/>
    <x v="12"/>
    <s v="LA SOCIEDAD PACHE CAPITAL SAS SOLICITO POR MEDIO DEL ACTA 03 DEL 14 DE OCTUBRE DE 2023, LA REVOCACION DEL REPRESENTANTE LEGAL SUPLENTE CLAUDIA PATRICIA ORTIZ CARDONA, PERO NO RETIRARON DEL CARGO A LA SEÑORA SIGUE SALIENDO EN EL CERTIFICADO DE EXISTENCIA Y REPRESENTACION LEGAL . INSCRITO 1187444-16 NIT 901714856"/>
    <s v="A"/>
    <s v="DCOLLAZO"/>
    <s v=" "/>
    <s v="Principal"/>
    <d v="2024-01-19T00:00:00"/>
    <s v="Origino"/>
    <s v="SIBARGUE"/>
    <s v="Registros Pub y Redes Emp"/>
    <s v="Back (Registro)"/>
    <s v="Finalizado"/>
    <s v=" "/>
    <s v="Asignado a"/>
    <s v="MVELASCO"/>
    <s v="Registros Pub y Redes Emp"/>
    <s v="Back Correcciones Registro"/>
    <d v="2024-01-19T00:00:00"/>
    <s v="A"/>
    <s v="MERCANTIL"/>
    <n v="1187444"/>
    <n v="20230949172"/>
    <n v="21800"/>
    <m/>
    <m/>
    <m/>
    <m/>
    <s v="Inscrito"/>
    <n v="1144096244"/>
    <s v="LAURA MURILLO QUIROGA"/>
    <s v=""/>
    <s v="comercial@escobarauditores.com"/>
    <s v="Presencial Verbal"/>
    <n v="3186345155"/>
    <s v="2 Del tramite del documento"/>
    <x v="3"/>
    <s v="Registros Publicos y Redes Emp"/>
    <s v="Inscripción"/>
    <s v="."/>
    <s v="."/>
    <s v="19/01/2024 MVELASCO: SE ASIGNA A LA ABOGADA ALEJANDRA GALVEZ PARA LA RESPECTIVA GESTIÓN. 22-01-2024: RECLAMO PROCEDE, AL REALIZAR LA GRABACIÓN SE GRABÓ EL NUEVO NOMBRAMIENTO, SIN RETIRAR A LA PERSONA QUE ANTES ESTABA EN ESTE CARGO. GRACIAS 22/01/2024 MVELASCO: PROCEDO A RETIRAR A CLAUDIA PATRICIA ORTIZ CARDONA COMO REP LEGAL SUPLENTE, Y NOTIFICO AL CORREO ELECTRONICO REPORTADO EN EL RECLAMO"/>
    <s v="."/>
    <s v="Finalizado"/>
    <s v="MVELASCO"/>
    <d v="2024-01-19T00:00:00"/>
    <d v="2024-01-22T00:00:00"/>
    <s v=" "/>
    <s v="N"/>
    <s v=""/>
    <x v="0"/>
    <s v="."/>
    <s v="N"/>
    <d v="2024-01-22T00:00:00"/>
    <d v="2024-01-22T00:00:00"/>
    <n v="1"/>
    <n v="15"/>
    <x v="0"/>
    <n v="1"/>
    <s v="cumple"/>
  </r>
  <r>
    <x v="1"/>
    <n v="2024000295"/>
    <x v="13"/>
    <s v="EL SEÑOR CESAR AUGUSTO TULANDES PRESENTA RECLAMO PORQUE ESTÁ TRATANDO DE RENOVAR LA SOCIEDAD CON NIT 901389019-1 MATRICULA 1134541 DE LA SOCIEDAD INVERSIONES GLOBALATINA S.A.S PERO NO LE DEJA FIRMAR ELECTRONICAMENTE PORQUE NO APARECEN EL REPRESENTANTE LEGAL Y REPRESENTANTE LEGAL SUPLENTE EN LA OPCION DE NOMBRAMIENTOS SE REFLEJA EN EL CERTIFICADO PERO NO EN EL SIRP Y SE CONSTITUYO POR CAMBIO DE DOMICILIO."/>
    <s v="A"/>
    <s v="LMUNOZ"/>
    <s v=" "/>
    <s v="Unicentro web"/>
    <d v="2024-01-22T00:00:00"/>
    <s v="Origino"/>
    <s v="LCASTRO"/>
    <s v="Registros Pub y Redes Emp"/>
    <s v="Back (Registro)"/>
    <s v="Finalizado"/>
    <s v=" "/>
    <s v="Asignado a"/>
    <s v="MVELASCO"/>
    <s v="Registros Pub y Redes Emp"/>
    <s v="Back Correcciones Registro"/>
    <d v="2024-01-22T00:00:00"/>
    <s v="A"/>
    <s v="MERCANTIL"/>
    <n v="1134541"/>
    <m/>
    <m/>
    <m/>
    <m/>
    <m/>
    <m/>
    <s v="Inscrito"/>
    <n v="94417082"/>
    <s v="CESAR AUGUSTO TULANDES"/>
    <s v=""/>
    <s v="cesartulandes@hotmail.com"/>
    <s v="Presencial Verbal"/>
    <n v="3155080066"/>
    <s v="2 Del tramite del documento"/>
    <x v="3"/>
    <s v="Registros Publicos y Redes Emp"/>
    <s v="Inscripción"/>
    <s v="."/>
    <s v="."/>
    <s v="22/01/2024 MVELASCO: AL INSCRITO 1134541 SE VALIDA Y SE EVIDENCIA QUE LOS NOMBRAMIENTOS NO FUERON INGRESADOS EN VINCULOS EN EL ACTO DE CAMBIO DE DOMICILIO. LA AUXILIAR LUZ STELLA NOTIFICA AL USUARIO YA QUE SE ENCUENTRA EN SEDE."/>
    <s v="."/>
    <s v="Finalizado"/>
    <s v="MVELASCO"/>
    <d v="2024-01-22T00:00:00"/>
    <d v="2024-01-22T00:00:00"/>
    <s v=" "/>
    <s v="N"/>
    <s v=""/>
    <x v="0"/>
    <s v="."/>
    <s v="N"/>
    <d v="2024-01-22T00:00:00"/>
    <d v="2024-01-22T00:00:00"/>
    <n v="0"/>
    <n v="15"/>
    <x v="0"/>
    <n v="1"/>
    <s v="cumple"/>
  </r>
  <r>
    <x v="1"/>
    <n v="2024000297"/>
    <x v="13"/>
    <s v="EL USUARIO SE PRESENTA EL DÍA DE HOY MANIFESTANDO QUE EN EL CERTIFICADO DE EXISTENCIA Y REPRESENTACION LEGAL SE SIGUE CERTIFICANDO COMO REPRESENTANTE LEGAL PRINCIPAL A ANNY LESLIE CALVO PRADO CC 1144079815 CUANDO POR ACTA NO 13 DE ASAMBLEA EXTRAORIDNARIA SE SOLICTÓ EL CAMBIO DE REPRESENTANTE LEGAL PRINCIPAL Y S ENOMBRO AL SEÑOR JAIRO ALBERTO CALVO SARMIENTO CC 16584927. DE LA SOCIEDAD TECNOLOGIA MEDICA DE COLOMBIA SAS NIT 900846963 - 3 POR FAVOR REVISAR Y ELIMINAR EL NOMBRAMIENTO DE ANNY LESLIE CALVO PRADO YA QUE SOLO SE DEBE CERTIFICAR UN SOLO REPRESENTANTE LEGAL PRINCIPAL Y EL SUPLENTE. POR FAVOR REEMPLAZAR CERTIFICADO"/>
    <s v="A"/>
    <s v="JSALAZAR"/>
    <s v=" "/>
    <s v="Unicentro web"/>
    <d v="2024-01-22T00:00:00"/>
    <s v="Origino"/>
    <s v="SINIDENT"/>
    <s v="Registros Pub y Redes Emp"/>
    <s v="Back (Registro)"/>
    <s v="Finalizado"/>
    <s v=" "/>
    <s v="Asignado a"/>
    <s v="MVELASCO"/>
    <s v="Registros Pub y Redes Emp"/>
    <s v="Back Correcciones Registro"/>
    <d v="2024-01-22T00:00:00"/>
    <s v="A"/>
    <s v="MERCANTIL"/>
    <n v="1150915"/>
    <n v="20230468105"/>
    <n v="10135"/>
    <d v="2023-05-19T00:00:00"/>
    <n v="9"/>
    <n v="22"/>
    <n v="87"/>
    <s v="Inscrito"/>
    <n v="31470583"/>
    <s v="LUZ DARY PRADO"/>
    <s v=""/>
    <s v="info.tmedica@gmail.com"/>
    <s v="Presencial Verbal"/>
    <n v="3108108561"/>
    <s v="2 Del tramite del documento"/>
    <x v="3"/>
    <s v="Registros Publicos y Redes Emp"/>
    <s v="Inscripción"/>
    <s v="."/>
    <s v="."/>
    <s v="22/01/2024 MVELASCO: SE VALIDA EL INSCRITO 1150915 EN EL CERTIFICADO NO SE EVIDENCIA ELNOMBRAMIENTO QUE SE REFIERE EL RECLAMO, SE EVIDENCIA ES EN EL VINCULOS YA QUE FUE POR CAMBIO DE DOMICILIO Y EN EL MOMENTO DEL NUEVO NOMBRAMIENTONO SE RETIRO POR VINCULOS, LA AUXILIAR JOHANA SALAZAR SE COMUNICA CON LA USUARIA PARA NOTIFICAR LA CORRECCIÓN. NO SE REPONE CERTIFICADO"/>
    <s v="."/>
    <s v="Finalizado"/>
    <s v="MVELASCO"/>
    <d v="2024-01-22T00:00:00"/>
    <d v="2024-01-22T00:00:00"/>
    <s v=" "/>
    <s v="N"/>
    <s v=""/>
    <x v="0"/>
    <s v="."/>
    <s v="N"/>
    <d v="2024-01-22T00:00:00"/>
    <d v="2024-01-22T00:00:00"/>
    <n v="0"/>
    <n v="15"/>
    <x v="0"/>
    <n v="1"/>
    <s v="cumple"/>
  </r>
  <r>
    <x v="1"/>
    <n v="2024000306"/>
    <x v="13"/>
    <s v="SE COMUNICA LA SEÑORA NATALIA INDICANDO QUE RECIENTEMENTE COMPRÓ UN CERTIFICADO DE EXISTENCIA Y REPRESENTACIÓN LEGAL 0824NNG07Z, EN EL CUAL IDENTIFICÓ QUE SE REALIZÓ LA MODIFICACIÓN DEL CAPITAL SUSCRITO Y PAGADO EN LA HOJA 3 PERO NO EN LA HOJA 4 DEL CERTIFICADO, SE REALIZA LA VALIDACIÓN POR MEDIO DE EXPEDIENTES, EN DONDE SE EVIDENCIA LA INFORMACIÓN SOLICITADA A REGISTRAR Y QUE NO CONCUERDA EN EL CERTIFICADO COMO INDICA EL USUARIO, SE SOLICITA LA CORRECCIÓN DE LA INFORMACIÓN Y REPOSICIÓN DEL CERTIFICADO."/>
    <s v="A"/>
    <s v="ACAICEDO"/>
    <s v=" "/>
    <s v="Principal"/>
    <d v="2024-01-22T00:00:00"/>
    <s v="Origino"/>
    <s v="LCASTRO"/>
    <s v="Registros Pub y Redes Emp"/>
    <s v="Back (Registro)"/>
    <s v="Finalizado"/>
    <s v=" "/>
    <s v="Asignado a"/>
    <s v="MVELASCO"/>
    <s v="Registros Pub y Redes Emp"/>
    <s v="Back Correcciones Registro"/>
    <d v="2024-01-22T00:00:00"/>
    <s v="A"/>
    <s v="MERCANTIL"/>
    <n v="1168494"/>
    <n v="20240010488"/>
    <m/>
    <m/>
    <m/>
    <m/>
    <m/>
    <s v="Inscrito"/>
    <n v="1085816005"/>
    <s v="NATALIA RESTREPO"/>
    <s v=""/>
    <s v="judicial@clinicapalmira.com"/>
    <s v="Telefónica"/>
    <n v="3146144644"/>
    <s v="2 Del tramite del documento"/>
    <x v="38"/>
    <s v="Registros Publicos y Redes Emp"/>
    <s v="Inscripción"/>
    <s v="."/>
    <s v="."/>
    <s v="22/01/2024 MVELASCO: SE VALIDA AL INSCRITO 1168494 CON EL AUMENTO DEL CAPITAL SUSCRITO Y PAGADO Y SE EVIDENCIA QUE SE ESTABA CERTIFICANDO EL ANTERIOR. SE PROCEDE A CREAR LA RAD 20240041508 PARA REPONER CERTIFICADO EL CUAL FUE ENIADO AL CORREO ELECTRÓNICO REPORTADO EN EL RECLAMO."/>
    <s v="."/>
    <s v="Finalizado"/>
    <s v="MVELASCO"/>
    <d v="2024-01-22T00:00:00"/>
    <d v="2024-01-22T00:00:00"/>
    <s v=" "/>
    <s v="N"/>
    <s v=""/>
    <x v="0"/>
    <s v="."/>
    <s v="N"/>
    <d v="2024-01-22T00:00:00"/>
    <d v="2024-01-22T00:00:00"/>
    <n v="0"/>
    <n v="15"/>
    <x v="0"/>
    <n v="1"/>
    <s v="cumple"/>
  </r>
  <r>
    <x v="1"/>
    <n v="2024000307"/>
    <x v="13"/>
    <s v="EL 21 DE NOVIEMBRE DE 2023 PRESENTARON LA REFORMA DE ESTATUTOS CAMBIO DE RAZON SOCIAL LA CUAL NO TENDRA SIGLA, PERO SIGUE SALIENDO LA SIGLA REGISTRADA."/>
    <s v="A"/>
    <s v="DCOLLAZO"/>
    <s v=" "/>
    <s v="Principal"/>
    <d v="2024-01-22T00:00:00"/>
    <s v="Origino"/>
    <s v="XRIVERA"/>
    <s v="Registros Pub y Redes Emp"/>
    <s v="Back (Registro)"/>
    <s v="Finalizado"/>
    <s v=" "/>
    <s v="Asignado a"/>
    <s v="MVELASCO"/>
    <s v="Registros Pub y Redes Emp"/>
    <s v="Back Correcciones Registro"/>
    <d v="2024-01-22T00:00:00"/>
    <s v="A"/>
    <s v="ESAL"/>
    <n v="18802"/>
    <n v="20230945288"/>
    <n v="3207"/>
    <m/>
    <m/>
    <m/>
    <m/>
    <s v="Inscrito"/>
    <n v="1118289341"/>
    <s v="JOYNER CHAJUELAN SALAS"/>
    <s v=""/>
    <s v="sonandosinlimites.fundacion@gmail.com"/>
    <s v="Presencial Verbal"/>
    <n v="3226713936"/>
    <s v="2 Del tramite del documento"/>
    <x v="13"/>
    <s v="Registros Publicos y Redes Emp"/>
    <s v="Inscripción"/>
    <s v="."/>
    <s v="."/>
    <s v="22/01/2024 MVELASCO: SE PROCEDE A VALIDAR CON EL ACTA 1 DE LA REFORMA Y SE EVIDENCIA QUE NO TENDRA SIGLA, SE PROCEDE A RETIRAR LA SIGLA Y SE NOTIFICA AL CORREO ELECTRÓNICO REPORTADO EN EL RECLAMO."/>
    <s v="."/>
    <s v="Finalizado"/>
    <s v="MVELASCO"/>
    <d v="2024-01-22T00:00:00"/>
    <d v="2024-01-22T00:00:00"/>
    <s v=" "/>
    <s v="N"/>
    <s v=""/>
    <x v="0"/>
    <s v="."/>
    <s v="N"/>
    <d v="2024-01-22T00:00:00"/>
    <d v="2024-01-22T00:00:00"/>
    <n v="0"/>
    <n v="15"/>
    <x v="0"/>
    <n v="1"/>
    <s v="cumple"/>
  </r>
  <r>
    <x v="1"/>
    <n v="2024000329"/>
    <x v="14"/>
    <s v="POR FAVOR REVISAR POR QUE NO SE TUVO EN CUENTA EL CAMBIO DE RAZON SOCIAL SOLICITADO POR EL USUARIO EN EL ACTA 2023-01 DEL 28-12-2023 REGISTRADA 22-01-2024 NO INSCRIPCION 2884 LIBRO XV DE LA SOCIEDAD INVERSIONES HJM S.A.S NIT 901244725 - 7. UNA VEZ ACTUALIZADA LA RAZON SOCIAL EXPEDIR CERTIFICADOS Y REALIZAR LA CARTA DE REMISION DE IMAGENES PARA REALIZAR EL ENVÍO DEL CAMBIO DE DOMICILIO. POR FAVOR POR QUE EL CLIENTE HA ESTADO LLAMANDO AL CALL CENTER PREGUNTANDO POR ESTE TRAMITE, QUE QUEDÓ REGISTRADO EL DÍA 22-01-2024"/>
    <s v="A"/>
    <s v="JSALAZAR"/>
    <s v=" "/>
    <s v="Unicentro web"/>
    <d v="2024-01-23T00:00:00"/>
    <s v="Origino"/>
    <s v="AMUNOZY"/>
    <s v="Registros Pub y Redes Emp"/>
    <s v="Juridica"/>
    <s v="Finalizado"/>
    <s v=" "/>
    <s v="Asignado a"/>
    <s v="FAVELASC"/>
    <s v="Registros Pub y Redes Emp"/>
    <s v="Juridica"/>
    <d v="2024-01-23T00:00:00"/>
    <s v="A"/>
    <s v="MERCANTIL"/>
    <n v="1037534"/>
    <n v="20240020076"/>
    <n v="1000"/>
    <d v="2024-01-22T00:00:00"/>
    <n v="9"/>
    <n v="21"/>
    <n v="413"/>
    <s v="Inscrito"/>
    <m/>
    <s v=""/>
    <s v=""/>
    <s v=""/>
    <s v=""/>
    <m/>
    <s v="2 Del tramite del documento"/>
    <x v="45"/>
    <s v="Registros Publicos y Redes Emp"/>
    <s v="Inscripción"/>
    <s v="."/>
    <s v="."/>
    <s v="24/01/2024 MVELASCO: SE ASIGNA A LA ABOGADA ALEXANDRA MUÑOZ PARA LA RESPECTIVA GESTIÓN. 24/01/2024. AMUNOZY. EL RECLAMO PROCEDE. SE PROYECTA RESOLUCIÓN PARA ADICIONAR EL ACTO DE CAMBIO DE RAZÓN SOCIAL, SE ENVIA A REVISIÓN DE LA JEFE JURIDICA. 25/01/2024 MVELASCO: PROCESO SEGÚN RESOLUCIÓN 4 INSCRITOA CON LA RAD 20240049318 A LA INSCRIPCIÓN 1000 DEL 22 DE ENERO DE 2024 LIBRO IX ADICIONO EL ACTO CAMBIO DE RAZÓN SOCIAL Y MODIFICO LA RAZÓN SOCIAL QUEDANDO AGROEQUIPOS MONTERREY S.A.S."/>
    <s v="."/>
    <s v="Finalizado"/>
    <s v="MVELASCO"/>
    <d v="2024-01-24T00:00:00"/>
    <d v="2024-01-25T00:00:00"/>
    <s v=" "/>
    <s v="N"/>
    <s v=""/>
    <x v="0"/>
    <s v="."/>
    <s v="N"/>
    <d v="2024-01-25T00:00:00"/>
    <d v="2024-01-25T00:00:00"/>
    <n v="2"/>
    <n v="15"/>
    <x v="0"/>
    <n v="1"/>
    <s v="NO CUMPLE"/>
  </r>
  <r>
    <x v="1"/>
    <n v="2024000331"/>
    <x v="14"/>
    <s v="USUARIO SE COMUNICA INDICANDO QUE HAY UN ERROR EN SU CERTIFICADO CON CÓDGO DE VERIFICACIÓN NÚMERO 082484BM2H EN LA PAGINA NÚMERO 2 EN LA PARTE DE REFORMAS ESPECIALES ESPECIFICAMENTE EN LA PARTE DE SIGLA APARECE &quot;CONSUEGRA ALVAREZ E HIJOS S.A.S.}&quot;, CUANDO LO CORRECTO ES &quot;CONSUEGRA ALVAREZ S.A.S.&quot; SE VALIDA EN EXPEDIENTES. SE PIDE POR FAVOR MODIFIQUEN ESTA PARTE DEL CERTIFICADO Y HAGAN UNA REPOSICIÓN DE LA MISMA."/>
    <s v="A"/>
    <s v="ACAICEDO"/>
    <s v=" "/>
    <s v="Principal"/>
    <d v="2024-01-23T00:00:00"/>
    <s v="Origino"/>
    <s v="DRENDON"/>
    <s v="Registros Pub y Redes Emp"/>
    <s v="Back (Registro)"/>
    <s v="Finalizado"/>
    <s v=" "/>
    <s v="Asignado a"/>
    <s v="MVELASCO"/>
    <s v="Registros Pub y Redes Emp"/>
    <s v="Back Correcciones Registro"/>
    <d v="2024-01-23T00:00:00"/>
    <s v="A"/>
    <s v="MERCANTIL"/>
    <n v="840979"/>
    <n v="20210928295"/>
    <m/>
    <m/>
    <m/>
    <m/>
    <m/>
    <s v="Inscrito"/>
    <n v="10554036"/>
    <s v="HUGO CORRALES"/>
    <s v=""/>
    <s v="consultoreshh@hotmail.com"/>
    <s v="Telefónica"/>
    <n v="3113825195"/>
    <s v="2 Del tramite del documento"/>
    <x v="13"/>
    <s v="Registros Publicos y Redes Emp"/>
    <s v="Inscripción"/>
    <s v="."/>
    <s v="."/>
    <s v="25/01/2024 MVELASCO: AL INSCRITO 840979 SE VALIDO EN EL ACTA 2 DE LA TRANSFORMACIÓN Y CAMBIO DE NOMBRE Y SE EVIDENCIA QUE L ASIGLA NO FUE ACTUALIZADA EN EL ACTO DEL CMBIO DE NOMBRE, SE PROCEDE A LA CORRECCIÓN, SE CREA LA RAD 20240049419 PARA REPONER CERTIFICADO EL CUAL FUE ENVIADO AL CORREO ELECTRÓNICO REPORTADO EN EL RECLAMO"/>
    <s v="."/>
    <s v="Finalizado"/>
    <s v="MVELASCO"/>
    <d v="2024-01-25T00:00:00"/>
    <d v="2024-01-25T00:00:00"/>
    <s v=" "/>
    <s v="N"/>
    <s v=""/>
    <x v="0"/>
    <s v="."/>
    <s v="N"/>
    <d v="2024-01-25T00:00:00"/>
    <d v="2024-01-25T00:00:00"/>
    <n v="2"/>
    <n v="15"/>
    <x v="0"/>
    <n v="1"/>
    <s v="NO CUMPLE"/>
  </r>
  <r>
    <x v="1"/>
    <n v="2024000343"/>
    <x v="15"/>
    <s v="REVISAR DE LA SOCIEDAD INVERSIONES SAN JORGE PELAEZ OSSA Y CIA S EN C. NIT 890331310 Y MATRICULA 178468-6 SE REGISTRO LA LIQUIDACION CON LA RAD 20231001266 PERO EN SISTEMA SIGUE SALIENDO COMO ACTIVA EL USUARIO SOLICITA CERTIFICADO QUE SALGA LIQUIDADA LA SOCIEDAD"/>
    <s v="A"/>
    <s v="HPALACIO"/>
    <s v=" "/>
    <s v="Principal"/>
    <d v="2024-01-24T00:00:00"/>
    <s v="Origino"/>
    <s v="SINIDENT"/>
    <s v="Registros Pub y Redes Emp"/>
    <s v="Back (Registro)"/>
    <s v="Finalizado"/>
    <s v=" "/>
    <s v="Asignado a"/>
    <s v="MVELASCO"/>
    <s v="Registros Pub y Redes Emp"/>
    <s v="Back Correcciones Registro"/>
    <d v="2024-01-24T00:00:00"/>
    <s v="A"/>
    <s v="MERCANTIL"/>
    <n v="178468"/>
    <n v="20231001266"/>
    <m/>
    <m/>
    <m/>
    <m/>
    <m/>
    <s v="Inscrito"/>
    <m/>
    <s v=""/>
    <s v=""/>
    <s v=""/>
    <s v=""/>
    <m/>
    <s v="2 Del tramite del documento"/>
    <x v="42"/>
    <s v="Registros Publicos y Redes Emp"/>
    <s v="Inscripción"/>
    <s v="."/>
    <s v="."/>
    <s v="25/01/2024 MVELASCO: AL INSCRITO 178468 SE CAMBIA EL E4STDO A CANCELADO, SE CREA FECHA DE CANCELACION QUEDANDO LA MISMA DE LIQUIDACIÓN DADO QUE ES UNA SOCIEDAD CIVIL. EL AUXILIAR HPALACIO NOTIFICA AL USUARIO YA QUE SE ENCUENTRA EN SEDE"/>
    <s v="."/>
    <s v="Finalizado"/>
    <s v="MVELASCO"/>
    <d v="2024-01-25T00:00:00"/>
    <d v="2024-01-25T00:00:00"/>
    <s v=" "/>
    <s v="N"/>
    <s v=""/>
    <x v="0"/>
    <s v="."/>
    <s v="N"/>
    <d v="2024-01-25T00:00:00"/>
    <d v="2024-01-25T00:00:00"/>
    <n v="1"/>
    <n v="15"/>
    <x v="0"/>
    <n v="1"/>
    <s v="cumple"/>
  </r>
  <r>
    <x v="1"/>
    <n v="2024000344"/>
    <x v="15"/>
    <s v="SE COMUNICA LA SEÑORA ADALGIZA INDICANDO QUE EL NOMBRAMIENTO DEL REVISOR FISCAL SUPLENTE QUEDO MAL REGISTRADO QUEDANDO DE LA SIGUIENTE MANERA KELLY JOHANA CUBILLOS CUBILLOS VERIFICA EL ERROR PORQUE COMPRO UN CERTIFICADO CON CÓDIGO 0824XRLWBL EL CUÁL SOLICITA LA REPOSICIÓN DEL MISMO, SE VERIFICA EN LOS EXPEDIENTES DONDE SE ADJUNTA EL ACTA, CARTA DE ACEPTACIÓN, CÉDULA Y COPIA DE LA TARJETA PROFESIONAL DONDE EL NOMBRE COMPLETO CORRECTO ES KELLY JOHANA CUBILLOS OSORIO SOLICITA POR FAVOR SE CORRIJA EL ERROR LO MÁS PRONTO POSIBLE"/>
    <s v="A"/>
    <s v="KGIRALDO"/>
    <s v=" "/>
    <s v="Principal"/>
    <d v="2024-01-24T00:00:00"/>
    <s v="Origino"/>
    <s v="CARANGO"/>
    <s v="Registros Pub y Redes Emp"/>
    <s v="Juridica"/>
    <s v="Finalizado"/>
    <s v=" "/>
    <s v="Asignado a"/>
    <s v="MVELASCO"/>
    <s v="Registros Pub y Redes Emp"/>
    <s v="Back Correcciones Registro"/>
    <d v="2024-01-24T00:00:00"/>
    <s v="A"/>
    <s v="MERCANTIL"/>
    <n v="1034078"/>
    <n v="20231002878"/>
    <m/>
    <m/>
    <m/>
    <m/>
    <m/>
    <s v="Inscrito"/>
    <n v="31222816"/>
    <s v="ADALGIZA CASTRO"/>
    <s v=""/>
    <s v="EDENCOOPERATIVA2011@GMAIL.COM"/>
    <s v="Telefónica"/>
    <n v="3002758736"/>
    <s v="2 Del tramite del documento"/>
    <x v="3"/>
    <s v="Registros Publicos y Redes Emp"/>
    <s v="Inscripción"/>
    <s v="."/>
    <s v="."/>
    <s v="25/01/2024 MVELASCO: AL INSCRITO 1034078 SE VALIDA EN EL ACTA 16 Y SE EVIDENCIA CON COPIA DE LA CEDULA QUE EL SEGUNDO APELLIDO DEL REVISOR FISCAL ES OSORIO, SE PROCEDE A RELIZAR LA CORRECCIÓN, YA QUE SE EVIDENCIA QUE COMPRO CERTIFICADO, SE CREA LA RAD 20240049522 PARA REPONERLO Y SE ENVIA AL CORREO ELECTRÓNICO REPORTADO EN EL RECLAMO"/>
    <s v="."/>
    <s v="Finalizado"/>
    <s v="MVELASCO"/>
    <d v="2024-01-25T00:00:00"/>
    <d v="2024-01-25T00:00:00"/>
    <s v=" "/>
    <s v="N"/>
    <s v=""/>
    <x v="0"/>
    <s v="."/>
    <s v="N"/>
    <d v="2024-01-25T00:00:00"/>
    <d v="2024-01-25T00:00:00"/>
    <n v="1"/>
    <n v="15"/>
    <x v="0"/>
    <n v="1"/>
    <s v="cumple"/>
  </r>
  <r>
    <x v="1"/>
    <n v="2024000349"/>
    <x v="15"/>
    <s v="SE COMUNICA EL SEÑOR CESAR CASTRO, PARA CONFIRMAR QUE ACTIVIDADES QUEDARON ACTUALIZADAS EN EL TRÁMITE DE RENOVACIÓN, SE LE INFORMA QUE ACTUALMENTE ESTÁN GRABADAS EN NUESTRO APLICATIVO LAS ACTIVIDADES CIIU 1 6521,CIIU 26522,CIIU 3 6531, CIIU 46532. SE REALIZA UNA VALIDACIÓN DE EXPEDIENTES Y SE DETECTA QUE EL EMPRESARIO REPORTÓ LOS CÓDIGOS: CIIU 1 8552 ,CIIU 2 6521,CIIU 3 6522,CIIU 4 6531 NO SE REQUIERE REPOSICIÓN DE CERTIFICADO"/>
    <s v="A"/>
    <s v="KVARELA"/>
    <s v=" "/>
    <s v="Principal"/>
    <d v="2024-01-24T00:00:00"/>
    <s v="Origino"/>
    <s v="RESPPROC"/>
    <s v="Gestion Integral"/>
    <s v="Tecnologia"/>
    <s v="Finalizado"/>
    <s v=" "/>
    <s v="Asignado a"/>
    <s v="MVELASCO"/>
    <s v="Registros Pub y Redes Emp"/>
    <s v="Back Correcciones Registro"/>
    <d v="2024-01-24T00:00:00"/>
    <s v="A"/>
    <s v="MERCANTIL"/>
    <n v="1058991"/>
    <n v="20240043406"/>
    <m/>
    <m/>
    <m/>
    <m/>
    <m/>
    <s v="Inscrito"/>
    <n v="94528076"/>
    <s v="CASTRO HUELGOS CESAR AUGUSTO"/>
    <s v=""/>
    <s v="cesara.78@hotmail.com"/>
    <s v="Telefónica"/>
    <n v="3106277853"/>
    <s v="2 Del tramite del documento"/>
    <x v="14"/>
    <s v="Registros Publicos y Redes Emp"/>
    <s v="Inscripción"/>
    <s v="."/>
    <s v="."/>
    <s v="25/01/2024 MVELASCO. A LOS INSCRITOS 1058990-1 Y 1058991-2 SE VALIDA CON EL FORMULARIO DE RENOVACIÓN AÑO 2024 Y SE EVIDENCIA QUE LAS ACTIVIDADES ECONOMICAS CORRECTAS SON 8552 - 6521 - 6522 - 6531 SE CORRIJEN EN LAS DOS MATRICULAS Y SE NOTIFICA AL CORREO ELECTRÓNICO REPORTADO EN EL RECLAMO"/>
    <s v="."/>
    <s v="Finalizado"/>
    <s v="MVELASCO"/>
    <d v="2024-01-25T00:00:00"/>
    <d v="2024-01-25T00:00:00"/>
    <s v=" "/>
    <s v="N"/>
    <s v=""/>
    <x v="0"/>
    <s v="."/>
    <s v="N"/>
    <d v="2024-01-25T00:00:00"/>
    <d v="2024-01-25T00:00:00"/>
    <n v="1"/>
    <n v="15"/>
    <x v="0"/>
    <n v="1"/>
    <s v="cumple"/>
  </r>
  <r>
    <x v="1"/>
    <n v="2024000351"/>
    <x v="15"/>
    <s v="SE COMUNICA LA SEÑORA JULIANA ROMERO, INFORMA QUE POR MEDIO DEL CERTIFICADO CON CÓDIGO DE VERIFICACIÓN 0824TLCT78 EVINDENCIO QUE LA DIRECCIÓN QUEDÓ MAL DIGITADA APARECE DE LA SIGUIENTE FORMA CR 1 # 36 - 26 ENTRADA 4 LOCAL BA-26 Y B1-27, SE VALIDA FORMULARIO DE MATRICULA Y LA DIRECCIÓN CORRECTA ES CR 1 # 36 - 26 ENTRADA 4 LOCAL B1-26 Y B1-27, SE REQUIERE REPOSICIÓN DE CERTIFICADO"/>
    <s v="A"/>
    <s v="KVARELA"/>
    <s v=" "/>
    <s v="Principal"/>
    <d v="2024-01-24T00:00:00"/>
    <s v="Origino"/>
    <s v="HPERLAZA"/>
    <s v="Registros Pub y Redes Emp"/>
    <s v="Front (Cajas)"/>
    <s v="Finalizado"/>
    <s v=" "/>
    <s v="Asignado a"/>
    <s v="MVELASCO"/>
    <s v="Registros Pub y Redes Emp"/>
    <s v="Back Correcciones Registro"/>
    <d v="2024-01-24T00:00:00"/>
    <s v="A"/>
    <s v="MERCANTIL"/>
    <n v="1206996"/>
    <n v="20240016945"/>
    <m/>
    <m/>
    <m/>
    <m/>
    <m/>
    <s v="Inscrito"/>
    <n v="1000625931"/>
    <s v="JULIANA  ROMERO"/>
    <s v=""/>
    <s v="NOTIFICACIONES@HOLDINGVML.COM"/>
    <s v="Telefónica"/>
    <n v="3243986458"/>
    <s v="2 Del tramite del documento"/>
    <x v="46"/>
    <s v="Registros Publicos y Redes Emp"/>
    <s v="Inscripción"/>
    <s v="."/>
    <s v="."/>
    <s v="25/01/2024 MVELASCO. AL INSCRITO 1206996 S VALIDA CON EL FORMULARIO DE MATRICULA Y SE EVIDENCIA EL ERROR EN LA DIRECCIÓN, SE CORRIJE Y SE CREA LA RAD 20240050752 PARA REPONER CERTIFICADO EL CUAL FUE ENVIADO AL CORREO ELECTRÓNICO REPORTADO EN EL RECLAMO"/>
    <s v="."/>
    <s v="Finalizado"/>
    <s v="MVELASCO"/>
    <d v="2024-01-25T00:00:00"/>
    <d v="2024-01-25T00:00:00"/>
    <s v=" "/>
    <s v="N"/>
    <s v=""/>
    <x v="0"/>
    <s v="."/>
    <s v="N"/>
    <d v="2024-01-25T00:00:00"/>
    <d v="2024-01-25T00:00:00"/>
    <n v="1"/>
    <n v="15"/>
    <x v="0"/>
    <n v="1"/>
    <s v="cumple"/>
  </r>
  <r>
    <x v="1"/>
    <n v="2024000363"/>
    <x v="15"/>
    <s v="USUARIA COMPRÓ EL CERTIFICADO DE MATRÍCULA DE ESTABLECIMIENTO DE COMERCIO CON CODIGO DE VERIFICACIÓN 0824DBBEQR Y EN EL MISMO LE APARECE EL MENSAJE ¿A LA FECHA DE EXPEDICIÓN DE ESTE CERTIFICADO, EXISTE UNA PETICIÓN EN TRÁMITE, LA CUAL PUEDE AFECTAR EL CONTENIDO DE LA INFORMACIÓN QUE CONSTA EN EL MISMO¿. SE VERIFICA EN EL SISTEMA Y EL ÚLTIMO TRÁMITE REGISTRADO ES DERECHOS RENOVACIÓN ESTABLECIMIENTO LOCAL CON FECHA 27/03/2023 Y NÚMERO DE RADICACIÓN 20230311586"/>
    <s v="A"/>
    <s v="KVARELA"/>
    <s v=" "/>
    <s v="Principal"/>
    <d v="2024-01-24T00:00:00"/>
    <s v="Origino"/>
    <s v="RESPPROC"/>
    <s v="Gestion Integral"/>
    <s v="Tecnologia"/>
    <s v="Finalizado"/>
    <s v=" "/>
    <s v="Asignado a"/>
    <s v="MVELASCO"/>
    <s v="Registros Pub y Redes Emp"/>
    <s v="Back Correcciones Registro"/>
    <d v="2024-01-24T00:00:00"/>
    <s v="A"/>
    <s v="MERCANTIL"/>
    <n v="1068439"/>
    <n v="20230311586"/>
    <m/>
    <m/>
    <m/>
    <m/>
    <m/>
    <s v="Inscrito"/>
    <n v="1130667948"/>
    <s v="SANDRA LILIANA MARTINEZ YELA"/>
    <s v=""/>
    <s v="mcgroupcali@hotmail.com"/>
    <s v="Telefónica"/>
    <n v="3015556233"/>
    <s v="2 Del tramite del documento"/>
    <x v="42"/>
    <s v="Registros Publicos y Redes Emp"/>
    <s v="Inscripción"/>
    <s v="."/>
    <s v="."/>
    <s v="29/01/2024 MVELASCO: S4E CREA CASO A LOS 444 Y SE VALIDA QUE CON LA RAD 20221122497 NNO SE EFECTUO PAGO POR LO QUE PROCEDO CAMBIAR EL ESTADO A LA RAD 20221122496 SE CAMBIA EL ESTADO A RETIRADO NOTIFICO AL CORREO ELECTRÓNICO REPORTADO EN EL RECLAMO"/>
    <s v="."/>
    <s v="Finalizado"/>
    <s v="MVELASCO"/>
    <d v="2024-01-29T00:00:00"/>
    <d v="2024-01-29T00:00:00"/>
    <s v=" "/>
    <s v="N"/>
    <s v=""/>
    <x v="0"/>
    <s v="."/>
    <s v="N"/>
    <d v="2024-01-29T00:00:00"/>
    <d v="2024-01-29T00:00:00"/>
    <n v="3"/>
    <n v="15"/>
    <x v="0"/>
    <n v="1"/>
    <s v="NO CUMPLE"/>
  </r>
  <r>
    <x v="1"/>
    <n v="2024000374"/>
    <x v="16"/>
    <s v="LA SEÑORA ANDREA DEL PILAR CABRERA MARQUEZ IDENTIFICADA CON CEDULA 67008178 DE LA COOPERATIVA MULTIACTIVA SURGIREMOS CON SIGLA COOPSURGIREMOS Y NIT 901766907-0; MANIFIESTA LE SEA CORREGIDO EN EL CERTIFICADO EL ENTE QUE EJERCE LA FUNCION DE INSPECCION, VIGILANCIA Y CONTROL DE LA ASOCIACION; YA QUE QUEDO CON LA GOBERNACION DEL VALLE Y NO CON LA SUPER INTENDENCIA DE LA ECONOMIA SOLIDARIA."/>
    <s v="A"/>
    <s v="FPAYANC"/>
    <s v=" "/>
    <s v="Unicentro web"/>
    <d v="2024-01-25T00:00:00"/>
    <s v="Origino"/>
    <s v="NRESPONS"/>
    <s v="Registros Pub y Redes Emp"/>
    <s v="Back (Registro)"/>
    <s v="Finalizado"/>
    <s v=" "/>
    <s v="Asignado a"/>
    <s v="MVELASCO"/>
    <s v="Registros Pub y Redes Emp"/>
    <s v="Back Correcciones Registro"/>
    <d v="2024-01-25T00:00:00"/>
    <s v="A"/>
    <s v="ESAL"/>
    <n v="22093"/>
    <m/>
    <m/>
    <m/>
    <m/>
    <m/>
    <m/>
    <s v="Inscrito"/>
    <n v="67008178"/>
    <s v="ANDREA DEL PILAR CABRERA MARQUEZ"/>
    <s v=""/>
    <s v="andreadelpilarhc2@hotmail.com"/>
    <s v="Presencial Verbal"/>
    <n v="3187973294"/>
    <s v="5 No aplica/No procede"/>
    <x v="8"/>
    <s v="Registros Publicos y Redes Emp"/>
    <s v="No aplica"/>
    <s v="."/>
    <s v="."/>
    <s v="25/01/2024 MVELASCO: EL RECLAMO NO PROCEDE TODA VEZ QUE SE VALIDO CON EL FORMULARIO DE MATRICULA Y SE EVIDENCIA QUE INDICA GOBERNACION DEL VALLE COMO ENTE QUE EJERCE CONTROL, SE NOTIFICA AL CORREO ELECTRÓNICO REPORTADO EN EL RECLAMO"/>
    <s v="."/>
    <s v="Finalizado"/>
    <s v="MVELASCO"/>
    <d v="2024-01-26T00:00:00"/>
    <d v="2024-01-26T00:00:00"/>
    <s v=" "/>
    <s v="N"/>
    <s v=""/>
    <x v="1"/>
    <s v="."/>
    <s v="N"/>
    <d v="2024-01-26T00:00:00"/>
    <d v="2024-01-26T00:00:00"/>
    <n v="1"/>
    <n v="15"/>
    <x v="0"/>
    <n v="1"/>
    <s v="cumple"/>
  </r>
  <r>
    <x v="1"/>
    <n v="2024000377"/>
    <x v="16"/>
    <s v="CORREGIR EL VALOR NOMINAL DE 50.000.000 A 50.000 EN EL CAPITAL AUTORIZADO, SUSCRITO Y PAGADO, EL CUAL QUEDO ERRADO EN LA SOCIEDAD FRANCO ENTERPRISES S.A.S NIT 901347857"/>
    <s v="A"/>
    <s v="DCOLLAZO"/>
    <s v=" "/>
    <s v="Principal"/>
    <d v="2024-01-25T00:00:00"/>
    <s v="Origino"/>
    <s v="LLOPEZ"/>
    <s v="Registros Pub y Redes Emp"/>
    <s v="Back (Registro)"/>
    <s v="Finalizado"/>
    <s v=" "/>
    <s v="Asignado a"/>
    <s v="MVELASCO"/>
    <s v="Registros Pub y Redes Emp"/>
    <s v="Back Correcciones Registro"/>
    <d v="2024-01-25T00:00:00"/>
    <s v="A"/>
    <s v="MERCANTIL"/>
    <n v="1071192"/>
    <n v="20190550762"/>
    <n v="20928"/>
    <d v="2019-12-11T00:00:00"/>
    <m/>
    <m/>
    <m/>
    <s v="Inscrito"/>
    <n v="16945260"/>
    <s v="OSCAR FRANCO"/>
    <s v=""/>
    <s v="oscarfranco1908@gmail.com"/>
    <s v="Presencial Verbal"/>
    <n v="3166958048"/>
    <s v="2 Del tramite del documento"/>
    <x v="38"/>
    <s v="Registros Publicos y Redes Emp"/>
    <s v="Inscripción"/>
    <s v="."/>
    <s v="."/>
    <s v="29/01/2024 MVELASCO: AL INSCRITO 1071192 SE VALIDA CON EL DOCUMENTO DE CONSTITUCIÓN Y SE EVIDENCIA QUE EL VALOR NOMINAL ES 50000 Y SE NOTIFICA AL USUARIO AL CORREO ELECTRÓNICO REPORTADO EN EL RECLAMO"/>
    <s v="."/>
    <s v="Finalizado"/>
    <s v="MVELASCO"/>
    <d v="2024-01-29T00:00:00"/>
    <d v="2024-01-29T00:00:00"/>
    <s v=" "/>
    <s v="N"/>
    <s v=""/>
    <x v="0"/>
    <s v="."/>
    <s v="N"/>
    <d v="2024-01-29T00:00:00"/>
    <d v="2024-01-29T00:00:00"/>
    <n v="2"/>
    <n v="15"/>
    <x v="0"/>
    <n v="1"/>
    <s v="NO CUMPLE"/>
  </r>
  <r>
    <x v="1"/>
    <n v="2024000378"/>
    <x v="16"/>
    <s v="EL RECLAMO ES PRESENTADO POR LA REPRESENTANTE LEGAL DE LA FUNDACION LA MANADA FEMINISTA DE DERECHOS HUMANOS N° INSCRITO 21307 NIT 901626745, REFERENTE A LA INSCRIPCION QUE FUE REALIZADA CON RAD 20230821926 DONDE EN LA PARTE DE LA REFORMA ESTATUTARIA, LA FUNDACION APORTO LOS NUEVOS ESTATUTOS Y NO HACEN MENCION DE REVISOR FISCAL, POR LO QUE SOLICITAN EL RETIRO DE DICHO CARGO, REVISOR FISCAL PRINCIPAL Y NOMBRE, GLORIA STEPHANY BERNAL BERMUDEZ, QUE CONTINUAN APARECIENDO EN EL CERTIFICADO, SE CONSULTO CON LA ABOGADA M.CARTAGENA."/>
    <s v="A"/>
    <s v="JMHENAO"/>
    <s v=" "/>
    <s v="Principal"/>
    <d v="2024-01-25T00:00:00"/>
    <s v="Origino"/>
    <s v="CARANGO"/>
    <s v="Registros Pub y Redes Emp"/>
    <s v="Juridica"/>
    <s v="Finalizado"/>
    <s v=" "/>
    <s v="Asignado a"/>
    <s v="CARANGO"/>
    <s v="Registros Pub y Redes Emp"/>
    <s v="Juridica"/>
    <d v="2024-01-25T00:00:00"/>
    <s v="A"/>
    <s v="ESAL"/>
    <n v="21307"/>
    <m/>
    <m/>
    <m/>
    <m/>
    <m/>
    <m/>
    <s v="Inscrito"/>
    <n v="30230778"/>
    <s v="LUZ ANGELA OCAMPO ALVAREZ"/>
    <s v=""/>
    <s v="lamanadafeministadeddhh@riseup.net"/>
    <s v="Presencial Verbal"/>
    <n v="3153330669"/>
    <s v="2 Del tramite del documento"/>
    <x v="3"/>
    <s v="Registros Publicos y Redes Emp"/>
    <s v="Inscripción"/>
    <s v="."/>
    <s v="."/>
    <s v="30/01/2024 MVELASCO: SE ASIGNA AL ABOGADO CRISTIAN ARANGO TODA VEZ QUE FUE EL ABOGADO QUE REGISTRO LA REFORMA Y NO SE EVIDENCIA NOTA POR PARTE DEL ABOGDO. 30/01/2024 CARANGO: EN LA REFORMA INTEGRAL DE LOS ESTATUTOS SE ELIMINA EL CARGO DE REVISOR FISCAL FAVOR INACTIVAR DICHO CARGO. 30/01/2024 MVELASCO: PROCEDO A INACTIVARR EL VINCULO DEL REV FISCAL Y NOTIFICO AL USUARIO AL CORREO ELECTRONICO REPORTADO EN EL RECLAMO"/>
    <s v="."/>
    <s v="Finalizado"/>
    <s v="MVELASCO"/>
    <d v="2024-01-30T00:00:00"/>
    <d v="2024-01-30T00:00:00"/>
    <s v=" "/>
    <s v="N"/>
    <s v=""/>
    <x v="0"/>
    <s v="."/>
    <s v="N"/>
    <d v="2024-01-30T00:00:00"/>
    <d v="2024-01-30T00:00:00"/>
    <n v="3"/>
    <n v="15"/>
    <x v="0"/>
    <n v="1"/>
    <s v="NO CUMPLE"/>
  </r>
  <r>
    <x v="1"/>
    <n v="2024000383"/>
    <x v="16"/>
    <s v="SOLICITA SE MODIFIQUE EL NOMBRE DEL REPRESENTANTE LEGAL YA QUE SE ENCUENTRA MAL ESCRITO WILLIAN ANDRES INAGAN QUENORAN, SE DIO CUENTA PORQUE SE ENCUENTRAN LICITANDO EN LA CIUDAD DE BOGOTÁ Y TANTO EN EL REGISTRO MERCANTÍL Y PROPONENTE ESTÁ MAL LA INFORMACIÓN MOTIVO POR EL CUÁL SE LO DEVOLVIERON, EL NOMBRE CORRECTO ES WIILIAN ANDRES INAGAN QUENORAN."/>
    <s v="A"/>
    <s v="KGIRALDO"/>
    <s v=" "/>
    <s v="Principal"/>
    <d v="2024-01-25T00:00:00"/>
    <s v="Origino"/>
    <s v="NRESPONS"/>
    <s v="Registros Pub y Redes Emp"/>
    <s v="Back (Registro)"/>
    <s v="Finalizado"/>
    <s v=" "/>
    <s v="Asignado a"/>
    <s v="MVELASCO"/>
    <s v="Registros Pub y Redes Emp"/>
    <s v="Back Correcciones Registro"/>
    <d v="2024-01-25T00:00:00"/>
    <s v="A"/>
    <s v="MERCANTIL"/>
    <n v="920254"/>
    <n v="20150080725"/>
    <m/>
    <m/>
    <m/>
    <m/>
    <m/>
    <s v="Inscrito"/>
    <n v="1087411337"/>
    <s v="WIILIAM HINAGA"/>
    <s v=""/>
    <s v="macroambientalproyectos@gmail.com"/>
    <s v="Telefónica"/>
    <n v="3148408752"/>
    <s v="2 Del tramite del documento"/>
    <x v="3"/>
    <s v="Registros Publicos y Redes Emp"/>
    <s v="Inscripción"/>
    <s v="."/>
    <s v="."/>
    <s v="30/01/2024 MVELASCO: AL INSCRITO 920254 SE4 VALIDA CON EL DOCUMENTO DE IDENTIDAD APORTADO EN EL DOCUMENTO DE CONSTITUCIÓN Y SE CORRIJE, SE NOTIFICA AL CORREO ELECTRONICO REPORTADO EN EL RECLAMO"/>
    <s v="."/>
    <s v="Finalizado"/>
    <s v="MVELASCO"/>
    <d v="2024-01-30T00:00:00"/>
    <d v="2024-01-30T00:00:00"/>
    <s v=" "/>
    <s v="N"/>
    <s v=""/>
    <x v="0"/>
    <s v="."/>
    <s v="N"/>
    <d v="2024-01-30T00:00:00"/>
    <d v="2024-01-30T00:00:00"/>
    <n v="3"/>
    <n v="15"/>
    <x v="0"/>
    <n v="1"/>
    <s v="NO CUMPLE"/>
  </r>
  <r>
    <x v="1"/>
    <n v="2024000384"/>
    <x v="16"/>
    <s v="SE COMUNICA EL SEÑOR CRISTIAN BRAVO, INFORMANDO QUE ESTÁ EN UN PROCESO DE LICITACIÓN CON RUP E IDENTIFICÓ UN ERROR DE TRANSCRIPCIÓN CON EL NOMBRE DEL REPRESENTANTE LEGAL PRINCIPAL, EL CUAL QUEDÓ REGISTRADO ANTE LA CCCALI COMO (WILLIAN ANDRES INAGAN QUENORAN) PERO EL NOMBRE CORRECTO ES CON DOBLE (I) Y NO CON ELE (L), ¿WIILIAN ANDRES INAGAN QUENORAN¿, SE REALIZA LA VALIDACIÓN DE LA INFORMACIÓN POR MEDIO DE EXPEDIENTES EN DONDE SE VERIFICA QUE LA INFORMACIÓN SE RELACIONÓ PERO HUBO UN ERROR DE TRANSCRIPCIÓN POR MEDIO DE ESTA CÁMARA DE COMERCIO. SE SOLICITA CORREGIR EL NOMBRE DEL DEL REPRESENTANTE LEGAL Y LA REPOSICIÓN DEL CERTIFICADO CON CÓDIGO DE VERIFICACIÓN 08232BRV44"/>
    <s v="A"/>
    <s v="ACAICEDO"/>
    <s v=" "/>
    <s v="Principal"/>
    <d v="2024-01-25T00:00:00"/>
    <s v="Origino"/>
    <s v="NRESPONS"/>
    <s v="Registros Pub y Redes Emp"/>
    <s v="Back (Registro)"/>
    <s v="Finalizado"/>
    <s v=" "/>
    <s v="Asignado a"/>
    <s v="MVELASCO"/>
    <s v="Registros Pub y Redes Emp"/>
    <s v="Back Correcciones Registro"/>
    <d v="2024-01-25T00:00:00"/>
    <s v="A"/>
    <s v="MERCANTIL"/>
    <n v="920254"/>
    <n v="20150074453"/>
    <m/>
    <m/>
    <m/>
    <m/>
    <m/>
    <s v="Inscrito"/>
    <n v="1085279525"/>
    <s v="CRISTIAN BRAVO"/>
    <s v=""/>
    <s v="macroambientalgerencia@gmail.com"/>
    <s v="Telefónica"/>
    <n v="3182331272"/>
    <s v="2 Del tramite del documento"/>
    <x v="3"/>
    <s v="Registros Publicos y Redes Emp"/>
    <s v="Inscripción"/>
    <s v="."/>
    <s v="."/>
    <s v="30/01/2024 MVELASCO: AL INSCRITO 920254 SE CORRIJE CON EL PQR 383 PERO SE PROCEDE A CREAR LA RAD 20240060385 PARA REPONER CERTIFICADO EL CUAL FUE ENEVIADO AL CORREO ELECTRÓNICO REPORTADO EN EL RECLAMO"/>
    <s v="."/>
    <s v="Finalizado"/>
    <s v="MVELASCO"/>
    <d v="2024-01-30T00:00:00"/>
    <d v="2024-01-30T00:00:00"/>
    <s v=" "/>
    <s v="N"/>
    <s v=""/>
    <x v="0"/>
    <s v="."/>
    <s v="N"/>
    <d v="2024-01-30T00:00:00"/>
    <d v="2024-01-30T00:00:00"/>
    <n v="3"/>
    <n v="15"/>
    <x v="0"/>
    <n v="1"/>
    <s v="NO CUMPLE"/>
  </r>
  <r>
    <x v="1"/>
    <n v="2024000406"/>
    <x v="17"/>
    <s v="SE COMUNICA LA SEÑORA GLADYS MORALES, PORQUE AL VALIDAR EN EL CERTIFICADO CON CV 0823RBRXFO EVIDENCIA QUE LA DIRECCION QUE REGISTRA EN LA CÁMARA DE COMERCIO DE CALI ES VIA CHIPAYA KM 2 CONJUNTO RINCON DE LAS MERCEDES CASA 114 MUNICIPIO JAMUNDI, NO ES LA QUE REGISTRO EN LOS ESTATUTOS HACIENDO EL CAMBIO DE DOMICILIO DE JAMUNDI A CALI CON DIRECCION CALLE 61N # 5BN - 41. SOLICITA POR FAVOR CORRECIÓN DE LA INFORMACIÓN Y REPOSICIÓN DEL CERTIFICADO."/>
    <s v="A"/>
    <s v="ACAICEDO"/>
    <s v=" "/>
    <s v="Principal"/>
    <d v="2024-01-26T00:00:00"/>
    <s v="Origino"/>
    <s v="NRESPONS"/>
    <s v="Registros Pub y Redes Emp"/>
    <s v="Back (Registro)"/>
    <s v="Finalizado"/>
    <s v=" "/>
    <s v="Asignado a"/>
    <s v="MVELASCO"/>
    <s v="Registros Pub y Redes Emp"/>
    <s v="Back Correcciones Registro"/>
    <d v="2024-01-26T00:00:00"/>
    <s v="A"/>
    <s v="MERCANTIL"/>
    <n v="722833"/>
    <n v="20230872997"/>
    <m/>
    <m/>
    <m/>
    <m/>
    <m/>
    <s v="Inscrito"/>
    <n v="31196424"/>
    <s v="GLADYS MORALES"/>
    <s v=""/>
    <s v="glamorce@hotmail.com"/>
    <s v="Telefónica"/>
    <n v="3207519739"/>
    <s v="5 No aplica/No procede"/>
    <x v="8"/>
    <s v="Registros Publicos y Redes Emp"/>
    <s v="No aplica"/>
    <s v="."/>
    <s v="."/>
    <s v="30/01/2024 MVELASCO: SE VALIDA ELFORMULARIO DE RENOVACION AÑO 2023 Y SE EVIDENCIA QUE LA DIRECCIÓN SE ESTA CERTIFICANDO CORRECTAMNTE, Y SE INFORMA QUE PUEDE MODIFICAR LA DIRECCIÓN EN LA RENOVACIÓN DEL AÑO 2024 Y ASÍ ACTUALIZAR LA DIRECCIÓN. SE NOTIFIO AL CORREO ELECTRÓNICO REPORTADO EN EL RECLAMO"/>
    <s v="."/>
    <s v="Finalizado"/>
    <s v="MVELASCO"/>
    <d v="2024-01-30T00:00:00"/>
    <d v="2024-01-30T00:00:00"/>
    <s v=" "/>
    <s v="N"/>
    <s v=""/>
    <x v="1"/>
    <s v="."/>
    <s v="N"/>
    <d v="2024-01-30T00:00:00"/>
    <d v="2024-01-30T00:00:00"/>
    <n v="2"/>
    <n v="15"/>
    <x v="0"/>
    <n v="1"/>
    <s v="NO CUMPLE"/>
  </r>
  <r>
    <x v="1"/>
    <n v="2024000409"/>
    <x v="17"/>
    <s v="SE COMUNICA LA SEÑORA LINA MARIA PAPAMIJA, INDICANDO QUE AL DESCARGAR UN CERTIFICADO (CODIGO DE VERIFICACION 0824LA8SGE) VALIDA QUE LA RENUNCIÁ QUE REALIZO EL SEÑOR JUAN CAMILO ESCALANTE RAMIREZ, COMO SUPLENTE Y COMO MIEMBRO DE LA JUNTA DE DIRECTIVA MEDIANTE DOCUMENTO PRIVADO SOLO SE REGISTRA LA RENUNCIA COMO SUPLENTE, PERO NO SE ENCUENTRA LA ANOTACIÓN DE SU RENUNCIA COMO PARTE DE LA JUNTA DIRECTIVA, SE SOLICITA SE CORRIJA ESTE ERROR Y SE REPONGA CERTIFICADO."/>
    <s v="A"/>
    <s v="ACAICEDO"/>
    <s v=" "/>
    <s v="Principal"/>
    <d v="2024-01-26T00:00:00"/>
    <s v="Origino"/>
    <s v="JCAMACHO"/>
    <s v="Registros Pub y Redes Emp"/>
    <s v="Back (Registro)"/>
    <s v="Finalizado"/>
    <s v=" "/>
    <s v="Asignado a"/>
    <s v="MVELASCO"/>
    <s v="Registros Pub y Redes Emp"/>
    <s v="Back Correcciones Registro"/>
    <d v="2024-01-26T00:00:00"/>
    <s v="A"/>
    <s v="MERCANTIL"/>
    <n v="825240"/>
    <n v="20231012242"/>
    <m/>
    <m/>
    <m/>
    <m/>
    <m/>
    <s v="Inscrito"/>
    <n v="29684931"/>
    <s v="LINA MARIA PAPAMIJA"/>
    <s v=""/>
    <s v="contabilidadwtc@gmail.com"/>
    <s v="Telefónica"/>
    <n v="3164574179"/>
    <s v="2 Del tramite del documento"/>
    <x v="43"/>
    <s v="Registros Publicos y Redes Emp"/>
    <s v="Inscripción"/>
    <s v="."/>
    <s v="."/>
    <s v="30/01/2024 MVELASCO: SE VALIDA CON EL DOCUMENTO DE LA RENUNCIA Y SE EVIDENCIA QUE EN EL CERTIFICADO NO ESTÁ LA RENUNCIA DEL MIEMBRO PRINCIPAL JUAN CAMILO ESCALANTE SE CORIJE Y SE CREE LA RADD 20240062591 PARA REPONER CERTIFICADO SE NOTIFICA AL USUARIO AL CORREO ELECTRÓNICO REPORTADO EN EL RECLAMO"/>
    <s v="."/>
    <s v="Finalizado"/>
    <s v="MVELASCO"/>
    <d v="2024-01-30T00:00:00"/>
    <d v="2024-01-30T00:00:00"/>
    <s v=" "/>
    <s v="N"/>
    <s v=""/>
    <x v="0"/>
    <s v="."/>
    <s v="N"/>
    <d v="2024-01-30T00:00:00"/>
    <d v="2024-01-30T00:00:00"/>
    <n v="2"/>
    <n v="15"/>
    <x v="0"/>
    <n v="1"/>
    <s v="NO CUMPLE"/>
  </r>
  <r>
    <x v="1"/>
    <n v="2024000424"/>
    <x v="18"/>
    <s v="SE COMUNICA LA SEÑORA BEATRIZ QUEVEDO INDICA DESCARGO UN CERTIFICADO DEL CUPO DE AFILIADO DONDE PUEDE EVIDENCIAR QUE EL NOMBRAMIENTO DE JUNTA DIRECTIVA SOLICITADO EN EL ACTA #153 NO QUEDO BIEN REGISTRADO, SE VALIDA EN EL EXPEDIENTE, LOS NOMBRAMIENTOS ASÍ: ¿EL SEÑOR JULIÁN EDUARDO ARANGO INFORMÓ A LOS SEÑORES ACCIONISTAS QUE EL SEÑOR CARLOS ARTURO VALENCIA ARBELÁEZ, MIEMBRO SUPLENTE DE JUNTA DIRECTIVA, MEDIANTE COMUNICACIÓN DE FECHA 23 DE NOVIEMBRE DE 2023, PRESENTÓ RENUNCIA A SU CARGO, A PARTIR DE ENERO 1 DE 2024 Y SOLICITÓ QUE EN SU REEMPLAZO FUERA DESIGNADA LA SOCIEDAD PAVALEZ S.A.S, CON NIT 901.145.997-9, EN LA CUAL ACTÚA COMO REPRESENTANTE LEGAL SUPLENTE. ¿. SE SOLICITA LA VERIFICACIÓN YA QUE NOMBRADO PAVALEZ SAS DEBE ESTAR DENTRO DE LOS SUPLENTES Y NO EN LOS PRINCIPALES COMO SE ENCUENTRA EN EL CERTIFICADO, SE SOLICITA LA CORRECCIÓN Y REPOSICIÓN DEL CERTIFICADO."/>
    <s v="A"/>
    <s v="KVARELA"/>
    <s v=" "/>
    <s v="Principal"/>
    <d v="2024-01-29T00:00:00"/>
    <s v="Origino"/>
    <s v="JCAMACHO"/>
    <s v="Registros Pub y Redes Emp"/>
    <s v="Back (Registro)"/>
    <s v="Finalizado"/>
    <s v=" "/>
    <s v="Asignado a"/>
    <s v="MVELASCO"/>
    <s v="Registros Pub y Redes Emp"/>
    <s v="Back Correcciones Registro"/>
    <d v="2024-01-29T00:00:00"/>
    <s v="A"/>
    <s v="MERCANTIL"/>
    <n v="19486"/>
    <n v="20240049307"/>
    <m/>
    <m/>
    <m/>
    <m/>
    <m/>
    <s v="Inscrito"/>
    <n v="31974899"/>
    <s v="BEATRIZ QUEVEDO"/>
    <s v="4856222 EXT 111"/>
    <s v="bquevedo@organizacionhercules.com"/>
    <s v="Telefónica"/>
    <n v="3165159302"/>
    <s v="2 Del tramite del documento"/>
    <x v="3"/>
    <s v="Registros Publicos y Redes Emp"/>
    <s v="Inscripción"/>
    <s v="."/>
    <s v="."/>
    <s v="01/02/2024 MVELASCO: AL INSCRITO 19486 VALIDO CON EL ACTA 153 Y SE EVIDENCIA QUE EN EL PUNTO 5 SE NOMBRA A PAVALEZ S.A.S, COMO MIEMBRO SUPLENTE DE JUNTA DIRECTIVA, SE CORRIJE Y SE CREA LA RAD 20240067393 PARA REPONER CERTIFICADO EL CUAL FUE ENVIADO AL CORREO ELECTRÓNICO REPORTADO EN EL RECLAMO"/>
    <s v="."/>
    <s v="Finalizado"/>
    <s v="MVELASCO"/>
    <d v="2024-02-01T00:00:00"/>
    <d v="2024-02-01T00:00:00"/>
    <s v=" "/>
    <s v="N"/>
    <s v=""/>
    <x v="0"/>
    <s v="."/>
    <s v="N"/>
    <d v="2024-02-01T00:00:00"/>
    <d v="2024-02-01T00:00:00"/>
    <n v="3"/>
    <n v="15"/>
    <x v="0"/>
    <n v="1"/>
    <s v="NO CUMPLE"/>
  </r>
  <r>
    <x v="1"/>
    <n v="2024000426"/>
    <x v="18"/>
    <s v="VERIFICAR EL CERTIFICA DEL OBJETO SOCIAL QUE POR ACTA 01 EL 29/11/2023 SE REALIZO LA REFORMA AL OBJETO SOCIAL Y NO SE ESTA CERTIFICANDO COMO SE EXPRESO EN EL ACTA, HIZO FALTA EL SIGUIENTE PARRAFO &quot; LA PRESTACION DE SERVICIOS DE HOTELERIA, TURISMO Y TRANSPORTE DE SERVICIO ESPECIAL DE PASAJEROS PARA TRASLADO DE TURISTAS; ALQUILER DE SALONES PARA EVENTOS; ELEBORACION DE PRODUCTOS ALIMENTICIOS PARA SUS CLIENTES; PODRA REALIZAR CONVENIOS DE COLABORACION EMPRESARIAL CON OTRAS ENTIDADES DEL MISMO RAMO.&quot; VERIFICAR Y CORREGIR. REPONER CERTIFICADO."/>
    <s v="A"/>
    <s v="CRAYO"/>
    <s v=" "/>
    <s v="Unicentro web"/>
    <d v="2024-01-29T00:00:00"/>
    <s v="Origino"/>
    <s v="XRIVERA"/>
    <s v="Registros Pub y Redes Emp"/>
    <s v="Back (Registro)"/>
    <s v="Finalizado"/>
    <s v=" "/>
    <s v="Asignado a"/>
    <s v="JCERON"/>
    <s v="Registros Pub y Redes Emp"/>
    <s v="Back Correcciones Registro"/>
    <d v="2024-01-29T00:00:00"/>
    <s v="A"/>
    <s v="MERCANTIL"/>
    <n v="1142031"/>
    <m/>
    <m/>
    <m/>
    <m/>
    <m/>
    <m/>
    <s v="Inscrito"/>
    <n v="16244346"/>
    <s v="ARMANDO HIDALGO GONZALEZ"/>
    <s v=""/>
    <s v="conaltransporte@hotmail.com"/>
    <s v="Presencial Verbal"/>
    <n v="3153740891"/>
    <s v="2 Del tramite del documento"/>
    <x v="22"/>
    <s v="Registros Publicos y Redes Emp"/>
    <s v="Inscripción"/>
    <s v="."/>
    <s v="."/>
    <s v="VERIFIQUÉ TEXTO Y RECLAMO SI PROCEDE, SE LO ENVIÉ A XRIVERA PARA QUE LO CORRIJA DE ACUERDO A LA AUTORIZACIÓN QUE NOS DIO LA ING. LINA, CUANDO SE TRATE DE TEXTO LO DEBE CORREGIR LA RESPONSABLE DEL ERROR. UNA VEZ XIOMARA ME NOTIFIQUE EXPIDO EL CERTIFICADO CORREGIDO CON RADICACIÓN 20240058057. XIOMARA CORRIGIÓ, ENVIÉ CERTIFICADO POR CORREO."/>
    <s v="."/>
    <s v="Finalizado"/>
    <s v="JCERON"/>
    <d v="2024-01-29T00:00:00"/>
    <d v="2024-01-29T00:00:00"/>
    <s v=" "/>
    <s v="N"/>
    <s v=""/>
    <x v="0"/>
    <s v="."/>
    <s v="N"/>
    <d v="2024-01-29T00:00:00"/>
    <d v="2024-01-29T00:00:00"/>
    <n v="0"/>
    <n v="15"/>
    <x v="0"/>
    <n v="1"/>
    <s v="cumple"/>
  </r>
  <r>
    <x v="1"/>
    <n v="2024000431"/>
    <x v="18"/>
    <s v="LA FUNDACION BARON ROJO SUR REALIZO EL CAMBIO DE REPRESENTANTE LEGAL QUEDANDO EL SEÑOR ALEXANDER SERNA ARISTIZABAL C.C 14.678.328 , PERO SIGUE SALIENDO EL REPRESENTANTE LEGAL ANTERIOR EL SEÑOR RONALD SANTIAGO PAZ CARMONA. NIT 901009839-1"/>
    <s v="A"/>
    <s v="DCOLLAZO"/>
    <s v=" "/>
    <s v="Principal"/>
    <d v="2024-01-29T00:00:00"/>
    <s v="Origino"/>
    <s v="NRESPONS"/>
    <s v="Registros Pub y Redes Emp"/>
    <s v="Juridica"/>
    <s v="Finalizado"/>
    <s v=" "/>
    <s v="Asignado a"/>
    <s v="WBURBANO"/>
    <s v="Registros Pub y Redes Emp"/>
    <s v="Juridica"/>
    <d v="2024-01-29T00:00:00"/>
    <s v="A"/>
    <s v="ESAL"/>
    <n v="17961"/>
    <n v="20240044301"/>
    <n v="128"/>
    <d v="2024-01-24T00:00:00"/>
    <m/>
    <m/>
    <m/>
    <s v="Inscrito"/>
    <n v="6254420"/>
    <s v="LUIS GARCIA"/>
    <s v=""/>
    <s v="luisgarcia1927@gmail.com"/>
    <s v="Presencial Verbal"/>
    <n v="3184601058"/>
    <s v="5 No aplica/No procede"/>
    <x v="8"/>
    <s v="Registros Publicos y Redes Emp"/>
    <s v="No aplica"/>
    <s v="."/>
    <s v="."/>
    <s v="29-01-2024 RECLAMO NO PROCEDE POR ESTATUTOS LA ASAMBLEA NOMBRA LA JUNTA DIRECTIVA Y LA JUNTA DIRECTIVA NOMBRA EL PRESIDENTE- REPRESENTANT LEGAL, EL ACTA APORTADA FUE DE ASAMBLEA A TRAVÉS DE LA CUAS SE NOMBRÓ LA JUNTA. PREVIAMENTE AL REGISTRO YA SE LES HABÍA INDICADO QUE CON EL ACTA DE ASAMBLEA SOLO SE ACTUALIZARÍA LA JUNTA DIRECTIVA. SE CONTACTÓ AL SEÑOR KEVIN MURCIA AL 3023741946 Y SE EXPLICÓ QUE EL RECLAMO NO PROCEDE, PARA CAMBIAR AL REPRESENTANTE LEGAL DEBEN APORTAR ACTA DE JUNTA DIRECTIVA Y CANCELAR LOS DERECHOS DE INSCRIPCIÓN. SE INTENTÓ CONTACTO CON EL SEÑOR LUIS GARCIA AL TELÉFONO REPORTADO, PERO NO SE OBTUVO RESPUESTA."/>
    <s v="."/>
    <s v="Finalizado"/>
    <s v="JCERON"/>
    <d v="2024-01-29T00:00:00"/>
    <d v="2024-03-16T00:00:00"/>
    <s v=" "/>
    <s v="N"/>
    <s v=""/>
    <x v="1"/>
    <s v="."/>
    <s v="N"/>
    <d v="2024-01-29T00:00:00"/>
    <d v="2024-01-29T00:00:00"/>
    <n v="0"/>
    <n v="15"/>
    <x v="0"/>
    <n v="1"/>
    <s v="cumple"/>
  </r>
  <r>
    <x v="1"/>
    <n v="2024000436"/>
    <x v="18"/>
    <s v="SE COMUNCIA LA SEÑORA LEYDI RODRIGUEZ, INFORMA QUE POR MEDIO DE UN TRÁMITE QUE ADELANTARON ANTE LA DIAN, SE EVIDENCIÓ QUE LA CÉDULA DE LA APODERADA ERIKA ROMERO ROCHA , ESTA ERRADA ACTUALMENTE APARECE EL NÚMERO 32775709, SE VALIDA ESCRITURA PUBLICA 5484 Y SE EVIDENCIA QUE EN LA CARTA DE ACEPTACIÓN APARECE LA CÉDULA N.º 32775708 EMPRESARIO PROPORCIONAN COPIA DE CÉDULA. NO SE REQUIERE REPOSICIÓN DE CERTIFICADO"/>
    <s v="A"/>
    <s v="KVARELA"/>
    <s v=" "/>
    <s v="Principal"/>
    <d v="2024-01-29T00:00:00"/>
    <s v="Origino"/>
    <s v="NRESPONS"/>
    <s v="Registros Pub y Redes Emp"/>
    <s v="Back (Registro)"/>
    <s v="Finalizado"/>
    <s v=" "/>
    <s v="Asignado a"/>
    <s v="JCERON"/>
    <s v="Registros Pub y Redes Emp"/>
    <s v="Back Correcciones Registro"/>
    <d v="2024-01-29T00:00:00"/>
    <s v="A"/>
    <s v="MERCANTIL"/>
    <n v="7049"/>
    <n v="20200330315"/>
    <m/>
    <m/>
    <m/>
    <m/>
    <m/>
    <s v="Inscrito"/>
    <n v="1113673436"/>
    <s v="LEYDI  RODRIGUEZ"/>
    <s v=""/>
    <s v="serviciosalconsumidor@tecnoquimicas.com"/>
    <s v="Telefónica"/>
    <n v="3164914857"/>
    <s v="5 No aplica/No procede"/>
    <x v="8"/>
    <s v="Registros Publicos y Redes Emp"/>
    <s v="No aplica"/>
    <s v="."/>
    <s v="."/>
    <s v="EN EL INSCRITO 7049 AL REVISAR LA EP 5484 SE EVIDENCIA QUE EL ERROR VIENE EN EL DOCUMENTO PERO CORREGÍ YA QUE APORTARON A ESTE DOCUMENTO FOTOCOPIA DELA CEDULA DE LA APODERADA, NO SE REMPLAZA CERTIFICADO , NOTIFICO CORRECCIÓN AL CORREO REPORTADO EN ESTE PQR."/>
    <s v="."/>
    <s v="Finalizado"/>
    <s v="JCERON"/>
    <d v="2024-01-29T00:00:00"/>
    <d v="2024-02-20T00:00:00"/>
    <s v=" "/>
    <s v="N"/>
    <s v=""/>
    <x v="1"/>
    <s v="."/>
    <s v="N"/>
    <d v="2024-01-29T00:00:00"/>
    <d v="2024-01-29T00:00:00"/>
    <n v="0"/>
    <n v="15"/>
    <x v="0"/>
    <n v="1"/>
    <s v="cumple"/>
  </r>
  <r>
    <x v="1"/>
    <n v="2024000455"/>
    <x v="18"/>
    <s v="SE COMUNICA EL SEÑOR JUAN, QUIEN INFORMA QUE AL VALIDAR EL CERTIFICADO CON CÓDIGO DE VERIFICACIÓN 0824S4PNEL VALIDA QUE SE LE ESTÁ CERTIFICANDO DE MANERA INCORRECTA EL NO. DE ACCIONES: PARA EL CAPITAL SUSCRITO, EL QUÉ SE LE CERTIFICA ES *CAPITAL SUSCRITO* VALOR: $10.000.000 NO. DE ACCIONES: 20 VALOR NOMINAL: $1.000.000 SIENDO CORRECTO SUSCRITO, EL QUÉ SE LE CERTIFICA ES *CAPITAL SUSCRITO* VALOR: $10.000.000 NO. DE ACCIONES: 10 VALOR NOMINAL: $1.000.000 SE VALIDA EXPEDIENTES Y EN EL CERTIFICADO EXPEDIDO POR CÁMARA DE COMERCIO DE MEDELLÍN CON FECHA 18/05/2023 LA INFORMACIÓN ESTÁ CORRECTA, POR ENDE USUARIO SOLICITA SEA VALIDADA Y CORREGIDA LA INFORMACIÓN, ADEMÁS DESEA REPOSICIÓN DE CERTIFICADO."/>
    <s v="A"/>
    <s v="ACAICEDO"/>
    <s v=" "/>
    <s v="Principal"/>
    <d v="2024-01-29T00:00:00"/>
    <s v="Origino"/>
    <s v="JSANDOVA"/>
    <s v="Registros Pub y Redes Emp"/>
    <s v="Back (Registro)"/>
    <s v="Finalizado"/>
    <s v=" "/>
    <s v="Asignado a"/>
    <s v="MVELASCO"/>
    <s v="Registros Pub y Redes Emp"/>
    <s v="Back Correcciones Registro"/>
    <d v="2024-01-29T00:00:00"/>
    <s v="A"/>
    <s v="MERCANTIL"/>
    <n v="1189460"/>
    <n v="20230545469"/>
    <m/>
    <m/>
    <m/>
    <m/>
    <m/>
    <s v="Inscrito"/>
    <n v="71313201"/>
    <s v="JUAN CALLE"/>
    <s v=""/>
    <s v="contabilidad@supertintascolombia.com"/>
    <s v="Telefónica"/>
    <n v="3169753820"/>
    <s v="2 Del tramite del documento"/>
    <x v="38"/>
    <s v="Registros Publicos y Redes Emp"/>
    <s v="Inscripción"/>
    <s v="."/>
    <s v="."/>
    <s v="01/02/2024 MVELASCO: AL INSCRITO 1189460 SE VALIDA CON EL DOCUMENTO DEL CAMBIO DE DOMICILIO Y SE CORRIGE, SE CREA LA RAD PARA REPONER CERTIFICADO EL CUAL FUE ENVIADO AL CORREO ELECTRÓNICO REPORTADO EN EL RECLAMO"/>
    <s v="."/>
    <s v="Finalizado"/>
    <s v="MVELASCO"/>
    <d v="2024-02-01T00:00:00"/>
    <d v="2024-02-01T00:00:00"/>
    <s v=" "/>
    <s v="N"/>
    <s v=""/>
    <x v="0"/>
    <s v="."/>
    <s v="N"/>
    <d v="2024-02-01T00:00:00"/>
    <d v="2024-02-01T00:00:00"/>
    <n v="3"/>
    <n v="15"/>
    <x v="0"/>
    <n v="1"/>
    <s v="NO CUMPLE"/>
  </r>
  <r>
    <x v="1"/>
    <n v="2024000490"/>
    <x v="19"/>
    <s v="CORREGIR EL NUMERO DE CEDULA DEL SOCIO OSCAR MAYA RUIZ C.C 94.377.048 EN LA SOCIEDAD MAYA Y BEDOYA LTDA. BIC CON NIT 800001047-2 "/>
    <s v="A"/>
    <s v="DCOLLAZO"/>
    <s v=" "/>
    <s v="Principal"/>
    <d v="2024-01-30T00:00:00"/>
    <s v="Origino"/>
    <s v="SINIDENT"/>
    <s v="Registros Pub y Redes Emp"/>
    <s v="Back (Registro)"/>
    <s v="Finalizado"/>
    <s v=" "/>
    <s v="Asignado a"/>
    <s v="MVELASCO"/>
    <s v="Registros Pub y Redes Emp"/>
    <s v="Back Correcciones Registro"/>
    <d v="2024-01-30T00:00:00"/>
    <s v="A"/>
    <s v="MERCANTIL"/>
    <n v="189328"/>
    <m/>
    <m/>
    <m/>
    <m/>
    <m/>
    <m/>
    <s v="Inscrito"/>
    <n v="16629227"/>
    <s v="IDUAR TRUJILLO RUIZ"/>
    <s v=""/>
    <s v="contadora@interdrogas.com"/>
    <s v="Presencial con Carta"/>
    <n v="3147909530"/>
    <s v="2 Del tramite del documento"/>
    <x v="3"/>
    <s v="Registros Publicos y Redes Emp"/>
    <s v="Inscripción"/>
    <s v="."/>
    <s v="."/>
    <s v=".SE VALIDA EL INSCRITO CON LA ESCRITURA Y SE EVIDENCIA EL ERROR EN LA CEDULA, SE CORRIJE Y SE NOTIFICA AL USUARIO AL CORREO ELECTRÓNICO REPORTADO EN EL RECLAMO"/>
    <s v="."/>
    <s v="Finalizado"/>
    <s v="MVELASCO"/>
    <d v="2024-02-01T00:00:00"/>
    <d v="2024-02-05T00:00:00"/>
    <s v=" "/>
    <s v="N"/>
    <s v=""/>
    <x v="0"/>
    <s v="."/>
    <s v="N"/>
    <d v="2024-02-02T00:00:00"/>
    <d v="2024-02-02T00:00:00"/>
    <n v="3"/>
    <n v="15"/>
    <x v="0"/>
    <n v="1"/>
    <s v="NO CUMPLE"/>
  </r>
  <r>
    <x v="1"/>
    <n v="2024000491"/>
    <x v="19"/>
    <s v="MODIFICAR LA SIGLA DE LA SOCIEDAD MANTENIMIENTO INTEGRALES TECNICOS DEL VALLE. S.A.S. IDENTIFICADA CON NIT 901793340 DEBIDO A QUE EN EL CERTIFICADO DE EXISTENCIA Y REPRESENTACIÓN LEGAL APARECE COMO MAINTEC S.A.S. PERO EN EL DOCUMENTO DE CONSTITUCIÓN FIGURA COMO MAINTEV S.A.S."/>
    <s v="A"/>
    <s v="NQUINTER"/>
    <s v=" "/>
    <s v="Principal"/>
    <d v="2024-01-30T00:00:00"/>
    <s v="Origino"/>
    <s v="LLOPEZ"/>
    <s v="Registros Pub y Redes Emp"/>
    <s v="Back (Registro)"/>
    <s v="Finalizado"/>
    <s v=" "/>
    <s v="Asignado a"/>
    <s v="MMONTERO"/>
    <s v="Registros Pub y Redes Emp"/>
    <s v="Back (Registro)"/>
    <d v="2024-01-30T00:00:00"/>
    <s v="A"/>
    <s v="MERCANTIL"/>
    <n v="1316539"/>
    <m/>
    <m/>
    <m/>
    <m/>
    <m/>
    <m/>
    <s v="Nit"/>
    <n v="76141616"/>
    <s v="DALADIEL NIEVA BALANTA"/>
    <s v=""/>
    <s v="daladielnieva@gmail.com"/>
    <s v="Presencial Verbal"/>
    <n v="3016304841"/>
    <s v="2 Del tramite del documento"/>
    <x v="13"/>
    <s v="Registros Publicos y Redes Emp"/>
    <s v="Inscripción"/>
    <s v="."/>
    <s v="."/>
    <s v="02/02/2024 MVELASCO: SE ASIGNA A MELISA MONTERO QUE FUE QUIEN REALIZÓ EL REGISTRO YA QUE SE IDENTIFICA QUE EN EL ARTÍCULO DEL NOMBRE NO SE EVIDENCIA SIGLA PERO EN EL FORMULARIO SI Y MAS ADELANTE AL FINALIZAR EL DOCUMENTO DE CONSTITUCIÓN SE EVIDENCIA QUE MENCIONAN SIGLA. SE PROCEDE A CORREGIR LA SIGLA, QUEDANDO MAINTEV S.A.S. SE NOTIFICA AL USUARIO AL CORREO ELECTRÓNICO REPORTADO EN EL RECLAMO"/>
    <s v="."/>
    <s v="Finalizado"/>
    <s v="MVELASCO"/>
    <d v="2024-02-02T00:00:00"/>
    <d v="2024-02-02T00:00:00"/>
    <s v=" "/>
    <s v="N"/>
    <s v=""/>
    <x v="0"/>
    <s v="."/>
    <s v="N"/>
    <d v="2024-02-02T00:00:00"/>
    <d v="2024-02-02T00:00:00"/>
    <n v="3"/>
    <n v="15"/>
    <x v="0"/>
    <n v="1"/>
    <s v="NO CUMPLE"/>
  </r>
  <r>
    <x v="1"/>
    <n v="2024000492"/>
    <x v="19"/>
    <s v="EL SEÑOR GUTAVO SE COMUNICA INDICANDO QUE VALIO EN EL RUES, QUE LA SIGLA DE LA EMPRESA REGISTRA COMO MAINTEC S.A.S., SE VALIDA EN LOS EXPEDIENTES Y LA SIGLA REGISTRA COMO MAINTEV S.A.S. SE SOLICITA SE CORRIJA EL ERROR."/>
    <s v="A"/>
    <s v="ACAICEDO"/>
    <s v=" "/>
    <s v="Principal"/>
    <d v="2024-01-30T00:00:00"/>
    <s v="Origino"/>
    <s v="NRESPONS"/>
    <s v="Registros Pub y Redes Emp"/>
    <s v="Back (Registro)"/>
    <s v="Finalizado"/>
    <s v=" "/>
    <s v="Asignado a"/>
    <s v="MVELASCO"/>
    <s v="Registros Pub y Redes Emp"/>
    <s v="Back Correcciones Registro"/>
    <d v="2024-01-30T00:00:00"/>
    <s v="A"/>
    <s v="MERCANTIL"/>
    <n v="1208211"/>
    <n v="20240020218"/>
    <m/>
    <m/>
    <m/>
    <m/>
    <m/>
    <s v="Inscrito"/>
    <n v="14470392"/>
    <s v="GUSTAVO CAICEDO"/>
    <s v=""/>
    <s v="maintevsas@gmail.com"/>
    <s v="Telefónica"/>
    <n v="3176714124"/>
    <s v="2 Del tramite del documento"/>
    <x v="13"/>
    <s v="Registros Publicos y Redes Emp"/>
    <s v="Inscripción"/>
    <s v="."/>
    <s v="."/>
    <s v="EL PQR ESTA DOCUMENTADO DOS VECES POR DIFERENTE USUARIO, POR LO QUE SE DA RESPUESTA CON EL PQR 2024000491, PERO SE NOTIFICA AL USUARIO YA QUE FUERON DIFERENTE."/>
    <s v="."/>
    <s v="Finalizado"/>
    <s v="MVELASCO"/>
    <d v="2024-02-02T00:00:00"/>
    <d v="2024-02-02T00:00:00"/>
    <s v=" "/>
    <s v="N"/>
    <s v=""/>
    <x v="0"/>
    <s v="."/>
    <s v="N"/>
    <d v="2024-02-02T00:00:00"/>
    <d v="2024-02-02T00:00:00"/>
    <n v="3"/>
    <n v="15"/>
    <x v="0"/>
    <n v="1"/>
    <s v="NO CUMPLE"/>
  </r>
  <r>
    <x v="1"/>
    <n v="2024000494"/>
    <x v="19"/>
    <s v="SE COMUNICA EL SEÑOR CARLOS, INDICANDO QUE IBA A REALIZAR LA COMPRA DE UN CERTIFICADO DE EXISTENCIA Y REPRESENTACIÓN LEGAL PERO EVIDENCIO QUE LA DIRECCIÓN ERA LA ANTIGUA. SE REALIZA CONSULTA DE EXPEDIENTE EN EL ACTA 002- 2023 CON FECHA DE 13-07-2023 SE EVIDENCIA QUE EN EL ART. 4 SOLICITARON EL CAMBIO DE DIRECCIÓN PARA NOTIFICACIONES JUDICIALES QUE SERÍA CRA 29 ·5B -49 OF 501 EDIFICIO ROME. SOLICITA QUE POR FAVOR LA INFORMACIÓN SEA VERIFICADA Y CORREGIDA LO MÁS PRONTO POSIBLE YA QUE TIENE UNA IMPORTACIÓN EN PROCESO Y LE CAUSA GASTOS POR NO PRESENTAR LA DIRECCIÓN CORRECTA."/>
    <s v="A"/>
    <s v="KVARELA"/>
    <s v=" "/>
    <s v="Principal"/>
    <d v="2024-01-30T00:00:00"/>
    <s v="Origino"/>
    <s v="NRESPONS"/>
    <s v="Registros Pub y Redes Emp"/>
    <s v="Back (Registro)"/>
    <s v="Finalizado"/>
    <s v=" "/>
    <s v="Asignado a"/>
    <s v="MVELASCO"/>
    <s v="Registros Pub y Redes Emp"/>
    <s v="Back Correcciones Registro"/>
    <d v="2024-01-30T00:00:00"/>
    <s v="A"/>
    <s v="MERCANTIL"/>
    <n v="934504"/>
    <n v="20230634619"/>
    <m/>
    <m/>
    <m/>
    <m/>
    <m/>
    <s v="Inscrito"/>
    <n v="80082674"/>
    <s v="CARLOS MAURICIO GUERRERO"/>
    <s v=""/>
    <s v="carlosmauricioguerrero@hotmail.com"/>
    <s v="Telefónica"/>
    <n v="3165207589"/>
    <s v="2 Del tramite del documento"/>
    <x v="46"/>
    <s v="Registros Publicos y Redes Emp"/>
    <s v="Inscripción"/>
    <s v="."/>
    <s v="."/>
    <s v="31/01/2024 MVELASCO: AL INSCRITO 934504 CORREGÍ LA DIRECCIÓN PPAL Y NOTIFICACIONES JUDICIAL, TODA VEZ QUE SE EVIDENCIO LAS FECHAS DEL DILIGENCIAMIENTO DEL FORMULARIO DE RENOVACIÓN CON LA FECHA DE LA INSCRIPCION DE LA MODIFICACIÓN DE LA DIRECCIÓN POR MEDIO DEL ACTA Y SE EVIDENCIA QUE QUEDO LA INFORMACIÓN REPORTADA EN EL FORMULARIO DE RENOVACIÓN, SE NOTIFICO AL CORREO ELECTRÓNICO REPORTADO EN EL RECLAMO"/>
    <s v="."/>
    <s v="Finalizado"/>
    <s v="MVELASCO"/>
    <d v="2024-01-31T00:00:00"/>
    <d v="2024-01-31T00:00:00"/>
    <s v=" "/>
    <s v="N"/>
    <s v=""/>
    <x v="0"/>
    <s v="."/>
    <s v="N"/>
    <d v="2024-01-31T00:00:00"/>
    <d v="2024-01-31T00:00:00"/>
    <n v="1"/>
    <n v="15"/>
    <x v="0"/>
    <n v="1"/>
    <s v="cumple"/>
  </r>
  <r>
    <x v="1"/>
    <n v="2024000532"/>
    <x v="21"/>
    <s v="SE COMUNICA EL SEÑOR JAIME INFORMA QUE APARECE UNA ANOTACION DE PROHIBICION DE ENAJENACION DE BIENES EN EL CERTIFICADO SE VALIDA EN EL PORTAL YA SE CUMPLIO EL TIEMPO, RETIRAR LA ANOTACION REPOSICION DEL CERTIFICADO 0824M4EQLZ"/>
    <s v="A"/>
    <s v="ACAICEDO"/>
    <s v=" "/>
    <s v="Principal"/>
    <d v="2024-02-01T00:00:00"/>
    <s v="Origino"/>
    <s v="RESPPROC"/>
    <s v="Gestion Integral"/>
    <s v="Tecnologia"/>
    <s v="Finalizado"/>
    <s v=" "/>
    <s v="Asignado a"/>
    <s v="MVELASCO"/>
    <s v="Registros Pub y Redes Emp"/>
    <s v="Back Correcciones Registro"/>
    <d v="2024-02-01T00:00:00"/>
    <s v="A"/>
    <s v="MERCANTIL"/>
    <n v="1082494"/>
    <m/>
    <m/>
    <m/>
    <m/>
    <m/>
    <m/>
    <s v="Inscrito"/>
    <n v="16928350"/>
    <s v="JAIME CARMONA"/>
    <s v=""/>
    <s v="jaimico760@hotmail.com"/>
    <s v="Telefónica"/>
    <n v="3002808921"/>
    <s v="2 Del tramite del documento"/>
    <x v="47"/>
    <s v="Registros Publicos y Redes Emp"/>
    <s v="Inscripción"/>
    <s v="."/>
    <s v="."/>
    <s v="02/02//2024 MVELASCO: AL INSCRITO 1082494 INHABILITO LA INSCRIPCION 7804 DEL 14/02/2023 YA QUE SE EVIDENCIA EN EL OFICIO QUE ES DE 6 MESES Y EL SISTEMA NO LO RETIRO AUTOMÁTICO. CREO LA RAD 20240072633 PARA REPONER CERTIFICADO EL CUAL FUE ENVIADO AL CORREO ELECTRONICO REPORTADO EN EL RECLAMO, IGUALMENTE SE PROCEDE EN EL INSCRITO DEL ESTABLECIMIENTO DE COMERCIO 1082495-2 A INHABILITAR LA INSCRIPCION 171 DEL 14/02/2023 YA QUE SE CUMPLIO LOS 6 MESES DE LA PROHIBICIÓN."/>
    <s v="."/>
    <s v="Finalizado"/>
    <s v="MVELASCO"/>
    <d v="2024-02-02T00:00:00"/>
    <d v="2024-02-02T00:00:00"/>
    <s v=" "/>
    <s v="N"/>
    <s v=""/>
    <x v="0"/>
    <s v="."/>
    <s v="N"/>
    <d v="2024-02-02T00:00:00"/>
    <d v="2024-02-02T00:00:00"/>
    <n v="1"/>
    <n v="15"/>
    <x v="0"/>
    <n v="1"/>
    <s v="cumple"/>
  </r>
  <r>
    <x v="1"/>
    <n v="2024000533"/>
    <x v="21"/>
    <s v="SE REALIZÓ UNA MATRÍCULA A TRAVÉS DEL RUES PERO AL VERIFICAR EL CERTIFICADO EL SEGUNDO APELLIDO QUEDÓ ERRADO, SE SOLICITA DE MANERA CORDIAL SU CORRECCIÓN. MATRICULA1209202-1 1209212-2 LEVI'S COLOMBIA-UNICO CALI INSCRIPCIÓN 4783 Y 4801 FECHA 31/01/2024 RADICACION 20240059879 Y 20240059867 NOMBRE REGISTRADO: GLORIA AMANDA RIASCOS ESPINOZA NOMBRE CORRECTO: GLORIA AMANDA RIASCOS ESPINOSA"/>
    <s v="A"/>
    <s v="AMUNOZ"/>
    <s v=" "/>
    <s v="Principal"/>
    <d v="2024-02-01T00:00:00"/>
    <s v="Origino"/>
    <s v="LSOLIS"/>
    <s v="Registros Pub y Redes Emp"/>
    <s v="Front (Cajas)"/>
    <s v="Finalizado"/>
    <s v=" "/>
    <s v="Asignado a"/>
    <s v="MVELASCO"/>
    <s v="Registros Pub y Redes Emp"/>
    <s v="Back Correcciones Registro"/>
    <d v="2024-02-01T00:00:00"/>
    <s v="A"/>
    <s v="MERCANTIL"/>
    <n v="1209202"/>
    <n v="20240059879"/>
    <n v="4783"/>
    <d v="2024-01-31T00:00:00"/>
    <m/>
    <m/>
    <m/>
    <s v="Inscrito"/>
    <m/>
    <s v=""/>
    <s v=""/>
    <s v=""/>
    <s v=""/>
    <m/>
    <s v="2 Del tramite del documento"/>
    <x v="13"/>
    <s v="Registros Publicos y Redes Emp"/>
    <s v="Inscripción"/>
    <s v="."/>
    <s v="."/>
    <s v="02/02/2024 MVELASCO: AL INSCRITO 1209202 CORREGI EL APELLIDO SIENDO EL CORRECTO ESPINOSA"/>
    <s v="."/>
    <s v="Finalizado"/>
    <s v="MVELASCO"/>
    <d v="2024-02-02T00:00:00"/>
    <d v="2024-02-02T00:00:00"/>
    <s v=" "/>
    <s v="N"/>
    <s v=""/>
    <x v="0"/>
    <s v="."/>
    <s v="N"/>
    <d v="2024-02-02T00:00:00"/>
    <d v="2024-02-02T00:00:00"/>
    <n v="1"/>
    <n v="15"/>
    <x v="0"/>
    <n v="1"/>
    <s v="cumple"/>
  </r>
  <r>
    <x v="1"/>
    <n v="2024000538"/>
    <x v="21"/>
    <s v="CORREGIR EL OBJETO SOCIAL DE LA SOCIEDAD FIRENZE HOME S.A.S. CON INSCRITO 1125718 DEBIDO A QUE POR MEDIO DEL ACTA NO 04 SE REALIZÓ UNA REFORMA AL MISMO PERO EN EL CERTIFICADO DE EXISTENCIA Y REPRESENTACIÓN LEGAL NO APARECEN LAS MODIFICACIONES."/>
    <s v="A"/>
    <s v="NQUINTER"/>
    <s v=" "/>
    <s v="Principal"/>
    <d v="2024-02-01T00:00:00"/>
    <s v="Origino"/>
    <s v="LCASTRO"/>
    <s v="Registros Pub y Redes Emp"/>
    <s v="Back (Registro)"/>
    <s v="Finalizado"/>
    <s v=" "/>
    <s v="Asignado a"/>
    <s v="MVELASCO"/>
    <s v="Registros Pub y Redes Emp"/>
    <s v="Back Correcciones Registro"/>
    <d v="2024-02-01T00:00:00"/>
    <s v="A"/>
    <s v="MERCANTIL"/>
    <n v="1125718"/>
    <m/>
    <m/>
    <m/>
    <m/>
    <m/>
    <m/>
    <s v="Inscrito"/>
    <n v="14968135"/>
    <s v="JOSE DAVID HOYOS"/>
    <s v=""/>
    <s v="firenzeturquia@gmail.com"/>
    <s v="Presencial Verbal"/>
    <n v="3164205604"/>
    <s v="2 Del tramite del documento"/>
    <x v="22"/>
    <s v="Registros Publicos y Redes Emp"/>
    <s v="Inscripción"/>
    <s v="."/>
    <s v="."/>
    <s v="02/02/2024 MVELASCO: SE VALIDA EL INSCRITO 1125718 CON EL ACTA DE LA REFORMA Y SE EVIDENCIA QUE LA AUXILIAR NO CAMBIO EL OBJETO, SE PROCEDE A INGRESAR EL OBJETO CORRECTO, SE NOTIFICA AL USUARIO AL CORREO ELECTRÓNICO REPORTADO EN EL RECLAMO"/>
    <s v="."/>
    <s v="Finalizado"/>
    <s v="MVELASCO"/>
    <d v="2024-02-02T00:00:00"/>
    <d v="2024-02-05T00:00:00"/>
    <s v=" "/>
    <s v="N"/>
    <s v=""/>
    <x v="0"/>
    <s v="."/>
    <s v="N"/>
    <d v="2024-02-02T00:00:00"/>
    <d v="2024-02-02T00:00:00"/>
    <n v="1"/>
    <n v="15"/>
    <x v="0"/>
    <n v="1"/>
    <s v="cumple"/>
  </r>
  <r>
    <x v="1"/>
    <n v="2024000545"/>
    <x v="21"/>
    <s v="LA SEÑORA PAOLA ANDREA MICOLTA ALVAREZ GERENTE DE LA SOCIEDAD CON INSCRITO 755349 SOLICITA QUE SE MODIFIQUE EL NOMBRE DEL CARGO COMO FUE NOMBRADO EN EL ACTA 10 QUE QUEDO INCRITA EN EL LIBRO IX EL 24 DE DIC 2021 DONDE PRESENTARON REFORMA DE ESTATUTOS Y NOMBRAMIENTO DE REPRESENTANTE LEGAL Y GERENTE. YA QUE EN LA DIAN LE EXIGEN QUE SEA COMO REPRESENTANTE LEGAL Y GERENTE COMO FUE NOMBRADO"/>
    <s v="A"/>
    <s v="LCOBO"/>
    <s v=" "/>
    <s v="Unicentro web"/>
    <d v="2024-02-01T00:00:00"/>
    <s v="Origino"/>
    <s v="JCAMACHO"/>
    <s v="Registros Pub y Redes Emp"/>
    <s v="Back (Registro)"/>
    <s v="Finalizado"/>
    <s v=" "/>
    <s v="Asignado a"/>
    <s v="MVELASCO"/>
    <s v="Registros Pub y Redes Emp"/>
    <s v="Back Correcciones Registro"/>
    <d v="2024-02-01T00:00:00"/>
    <s v="A"/>
    <s v="MERCANTIL"/>
    <n v="755349"/>
    <n v="20210934898"/>
    <m/>
    <m/>
    <m/>
    <m/>
    <m/>
    <s v="Inscrito"/>
    <n v="31575749"/>
    <s v="PAOLA ANDREA MICOLTA ALVAREZ"/>
    <s v=""/>
    <s v="medessolutions2012@hotmail.com"/>
    <s v="Presencial con Carta"/>
    <n v="3127078028"/>
    <s v="2 Del tramite del documento"/>
    <x v="3"/>
    <s v="Registros Publicos y Redes Emp"/>
    <s v="Inscripción"/>
    <s v="."/>
    <s v="."/>
    <s v="02/02/2024 MVELASCO: AL INSCRITO 755349 SE VALIDA CON EL ACTA 10 DEL NOMBRAMIENTO Y SE EVIDENCIA QUE EL CARGO CORRECTA REPRESENTANTE LEGAL Y GERENTE, SE CORRIJE Y SE NOTIFICA AL USUARIO AL CORREO ELECTRONICO REPORTADO EN EL RECLAMO"/>
    <s v="."/>
    <s v="Finalizado"/>
    <s v="MVELASCO"/>
    <d v="2024-02-02T00:00:00"/>
    <d v="2024-02-02T00:00:00"/>
    <s v=" "/>
    <s v="N"/>
    <s v=""/>
    <x v="0"/>
    <s v="."/>
    <s v="N"/>
    <d v="2024-02-02T00:00:00"/>
    <d v="2024-02-02T00:00:00"/>
    <n v="1"/>
    <n v="15"/>
    <x v="0"/>
    <n v="1"/>
    <s v="cumple"/>
  </r>
  <r>
    <x v="1"/>
    <n v="2024000547"/>
    <x v="21"/>
    <s v="LA SEÑORA SE COMUNICA YA QUE QUIERE HACER UNA RENOVACIÓN VIRTUAL SE VALIDA PERO NO LE PERMITE EL SISTEMA GENERAR UNA CUF DE RENOVACIÓN, SE REVISA EN EL PORTAL CONSULTAS Y EN EL PANEL DE NOMBRAMIENTOS NO REGISTRA NOMBRAMIENTO DE REPRESENTANTE LEGAL NI SUPLENTE, SOLO NOMBRAMIENTO DE REVISOR FISCAL, SE VALIDA EXPEDIENTES Y SE EVIDENCIA QUE REALIZARON UN CAMBIO DE DOMICILIO ACTA 04 FECHA REGISTRADA 18-10-2022 DENTRO DE ESOS DOCUMENTOS ESTA LA INFORMACIÓN DEL REPRESENTANTE LEGAL Y EL SUPLENTE TANTO EN EL ULTIMO CERTIFICADO APORTADO POR LA CC PALMIRA COMO DENTRO DE LOS DOCUMENTOS DE TRAMITES REALIZADOS POR LA EMPRESA DONDE CON EL ACTA 03 SOLICITARON LOS NOMBRAMIENTOS DE REPRESENTANTE LEGAL PRINCIPAL Y SUPLENTE, POR FAVOR VALIDAR"/>
    <s v="A"/>
    <s v="ACAICEDO"/>
    <s v=" "/>
    <s v="Principal"/>
    <d v="2024-02-01T00:00:00"/>
    <s v="Origino"/>
    <s v="DRENDON"/>
    <s v="Registros Pub y Redes Emp"/>
    <s v="Back (Registro)"/>
    <s v="Finalizado"/>
    <s v=" "/>
    <s v="Asignado a"/>
    <s v="MVELASCO"/>
    <s v="Registros Pub y Redes Emp"/>
    <s v="Back Correcciones Registro"/>
    <d v="2024-02-01T00:00:00"/>
    <s v="A"/>
    <s v="MERCANTIL"/>
    <n v="1168285"/>
    <n v="20220973656"/>
    <m/>
    <m/>
    <m/>
    <m/>
    <m/>
    <s v="Inscrito"/>
    <n v="1144040848"/>
    <s v="DIANA PEREZ"/>
    <s v=""/>
    <s v="administrativo@grupoeld.com"/>
    <s v="Telefónica"/>
    <n v="3184441111"/>
    <s v="2 Del tramite del documento"/>
    <x v="3"/>
    <s v="Registros Publicos y Redes Emp"/>
    <s v="Inscripción"/>
    <s v="."/>
    <s v="."/>
    <s v="02/02/2024 MVELASCO: SE VALIDA EL INSCRITO 1168285 CON EL ACTA 04 DEL CAMBIO DE DOMICILIO Y EN GENERICA NO SE EVIDENCIA LOS NOMBRAMIENTOS EN VINCULOS, SE INGRESAN REP LEGAL Y SUPLENTE EN VINCULOS Y SE NOTIFICA AL USUARIO AL CORREO ELECTRÓNICO REPORTADO EN EL RECLAMO"/>
    <s v="."/>
    <s v="Finalizado"/>
    <s v="MVELASCO"/>
    <d v="2024-02-02T00:00:00"/>
    <d v="2024-02-02T00:00:00"/>
    <s v=" "/>
    <s v="N"/>
    <s v=""/>
    <x v="0"/>
    <s v="."/>
    <s v="N"/>
    <d v="2024-02-02T00:00:00"/>
    <d v="2024-02-02T00:00:00"/>
    <n v="1"/>
    <n v="15"/>
    <x v="0"/>
    <n v="1"/>
    <s v="cumple"/>
  </r>
  <r>
    <x v="1"/>
    <n v="2024000557"/>
    <x v="22"/>
    <s v="BUENOS DÍAS AMABLEMENTE SOLICITO LEVANTAR EL INDICADOR DE CHEQUE DEVUELTO A LA EMPRESA C.I. GRUPO EXPORTADOR S.A.S NIT 901134590 INSCRITO 1001661 DEBIDO A QUE EN EL 2020 REALIZO EL PAGO DE EL CHEQUE . GRACIAS"/>
    <s v="A"/>
    <s v="MVILORIA"/>
    <s v=" "/>
    <s v="Mejoras Publicas"/>
    <d v="2024-02-02T00:00:00"/>
    <s v="Origino"/>
    <s v="RESPPROC"/>
    <s v="Gestion Integral"/>
    <s v="Tesoreria"/>
    <s v="Finalizado"/>
    <s v=" "/>
    <s v="Asignado a"/>
    <s v="MVELASCO"/>
    <s v="Registros Pub y Redes Emp"/>
    <s v="Back Correcciones Registro"/>
    <d v="2024-02-02T00:00:00"/>
    <s v="A"/>
    <s v="MERCANTIL"/>
    <n v="1001661"/>
    <m/>
    <m/>
    <m/>
    <m/>
    <m/>
    <m/>
    <s v="Inscrito"/>
    <n v="901134590"/>
    <s v="C.I GRUPO EXPORTADOR"/>
    <s v=""/>
    <s v="info@cigrupoexportador.com.co"/>
    <s v="Presencial Verbal"/>
    <n v="3134426835"/>
    <s v="2 Del tramite del documento"/>
    <x v="48"/>
    <s v="Registros Publicos y Redes Emp"/>
    <s v="Inscripción"/>
    <s v="."/>
    <s v="."/>
    <s v="AL INSCRITO 1001661 SE INACTIVA INDICADOR DE CHEQUE"/>
    <s v="."/>
    <s v="Finalizado"/>
    <s v="MVELASCO"/>
    <d v="2024-02-02T00:00:00"/>
    <d v="2024-02-02T00:00:00"/>
    <s v=" "/>
    <s v="N"/>
    <s v=""/>
    <x v="0"/>
    <s v="."/>
    <s v="N"/>
    <d v="2024-02-02T00:00:00"/>
    <d v="2024-02-02T00:00:00"/>
    <n v="0"/>
    <n v="15"/>
    <x v="0"/>
    <n v="1"/>
    <s v="cumple"/>
  </r>
  <r>
    <x v="1"/>
    <n v="2024000558"/>
    <x v="22"/>
    <s v="LA FUNDACION VIVO ENTRETENIMIENTO COLOMBIA PRESENTO LAS RESPONSABILIDADES TRIBUTARIAS CON EL FORMATO EN WEB, PERO SOLICITAN QUE SE MODIFIQUE LAS RESPONSABILIDADES EN CUANTO QUE SE ADICIONEN LA 04 IMPUESTO DE RENTA Y COMPL. REGIMEN ESPECIAL, SE LE INFORMO DESDE LA MATRICULA QUE ESA RESPONSABILIDAD NO ESTA PARAMETRIZADA PARA LAS ESALES Y LA DIAN LE DICE QUE DEBE DE VENIR A CCC PARA QUE LE INCLUYAN LA RESPONSABILIDAD 04. POR CORREO INTERNO SE ENVIAN LAS IMAGENES DE PRUEBA QUE EL SISTEMA NO PERMITE INGRESAR LA RESPONSABILIDAD 04 PARA LAS ESAL. NIT 901794259-5"/>
    <s v="A"/>
    <s v="DCOLLAZO"/>
    <s v=" "/>
    <s v="Principal"/>
    <d v="2024-02-02T00:00:00"/>
    <s v="Origino"/>
    <s v="NRESPONS"/>
    <s v="Registros Pub y Redes Emp"/>
    <s v="Back (Registro)"/>
    <s v="Finalizado"/>
    <s v=" "/>
    <s v="Asignado a"/>
    <s v="AGALVEZ"/>
    <s v="Registros Pub y Redes Emp"/>
    <s v="Juridica"/>
    <d v="2024-02-02T00:00:00"/>
    <s v="A"/>
    <s v="ESAL"/>
    <n v="22245"/>
    <n v="20240017139"/>
    <m/>
    <m/>
    <m/>
    <m/>
    <m/>
    <s v="Inscrito"/>
    <n v="31288710"/>
    <s v="MARIA LUISA LOZADA"/>
    <s v=""/>
    <s v="luisamiranda6@gmail.com"/>
    <s v="Presencial Verbal"/>
    <n v="3137615991"/>
    <s v="5 No aplica/No procede"/>
    <x v="8"/>
    <s v="Registros Publicos y Redes Emp"/>
    <s v="No aplica"/>
    <s v="."/>
    <s v="."/>
    <s v="02/02/2024 MVELASCO: SE ASIGNA A LA ABOGA ALEJANDRA GALVEZ, TODA VEZ QUE DICHA RESPONSABIIDAD NUESTRO SISTEMA NO PERMITE PARA ESALES. VER CORREO DE LAS IMAGENES DONDE SE EVIDENCIA QUE NO ES POSIBLE. 05-02-2024: RECLAMO NO PROCEDE, LA ACTUALIZACIÓN DE LAS RESPONSABILIDADES TRIBUTARIAS DEBE SOLICITARSE ANTE LA DIAN. SE ENVIA RESPUESTA AL CORREO ELECTRONICO INDICADO EN EL PQR."/>
    <s v="."/>
    <s v="Finalizado"/>
    <s v="MVELASCO"/>
    <d v="2024-02-02T00:00:00"/>
    <d v="2024-02-06T00:00:00"/>
    <s v=" "/>
    <s v="N"/>
    <s v=""/>
    <x v="1"/>
    <s v="."/>
    <s v="N"/>
    <d v="2024-02-06T00:00:00"/>
    <d v="2024-02-06T00:00:00"/>
    <n v="2"/>
    <n v="15"/>
    <x v="0"/>
    <n v="1"/>
    <s v="NO CUMPLE"/>
  </r>
  <r>
    <x v="1"/>
    <n v="2024000560"/>
    <x v="22"/>
    <s v="FAVOR CORREGIR EL NUMERO DE CEDULA DEL SOCIO OSCAR MAYA RUIZ # CEDULA CORRECTO 94.377.048 , LO ANTERIOR TENIENDO EN CUENTA QUE SE REGISTRO ESCRIURA PUBLICA 3765 ( REVISAR PAGINA 15 ) EL 18 DE ENERO CON RADICACION 20240028941. MATRICULA 550102 - 3 LIBRO 9 INSCRIPCION 840 DEL 18/01/2024, FAVOR AUTORIZAR REIMPRESION DE CERTIFICADO CON CODIGO DE VERIFICACION 08243XDBAI"/>
    <s v="A"/>
    <s v="HCHAGUEN"/>
    <s v=" "/>
    <s v="Principal"/>
    <d v="2024-02-02T00:00:00"/>
    <s v="Origino"/>
    <s v="DRENDON"/>
    <s v="Registros Pub y Redes Emp"/>
    <s v="Back (Registro)"/>
    <s v="Finalizado"/>
    <s v=" "/>
    <s v="Asignado a"/>
    <s v="MVELASCO"/>
    <s v="Registros Pub y Redes Emp"/>
    <s v="Back Correcciones Registro"/>
    <d v="2024-02-02T00:00:00"/>
    <s v="A"/>
    <s v="MERCANTIL"/>
    <n v="550102"/>
    <n v="20240028941"/>
    <n v="840"/>
    <d v="2024-01-18T00:00:00"/>
    <n v="9"/>
    <m/>
    <m/>
    <s v="Inscrito"/>
    <n v="31884285"/>
    <s v="ANA ELISA PEÑA ROJAS"/>
    <s v=""/>
    <s v="bienestarltda@hotmail.com"/>
    <s v="Presencial Verbal"/>
    <n v="3122755056"/>
    <s v="2 Del tramite del documento"/>
    <x v="3"/>
    <s v="Registros Publicos y Redes Emp"/>
    <s v="Inscripción"/>
    <s v="."/>
    <s v="."/>
    <s v="02/02/2024 MVELASCO: AL INSCRITO 550102 SE EVIDENCIA EL ERROR EN EL NUMERO DE DOCUMENTO DE IDENTIDAD DE OSCAR MAYA RUIZ QUEDANDO 94377048, SE CREA LA RAD 20240073617 PARA REPONER CERTIFICADO EL CUAL FUE ENVIADO AL CORREO ELECTRÓNICO REPORTADO EN EL RECLAMO"/>
    <s v="."/>
    <s v="Finalizado"/>
    <s v="MVELASCO"/>
    <d v="2024-02-02T00:00:00"/>
    <d v="2024-02-02T00:00:00"/>
    <s v=" "/>
    <s v="N"/>
    <s v=""/>
    <x v="0"/>
    <s v="."/>
    <s v="N"/>
    <d v="2024-02-02T00:00:00"/>
    <d v="2024-02-02T00:00:00"/>
    <n v="0"/>
    <n v="15"/>
    <x v="0"/>
    <n v="1"/>
    <s v="cumple"/>
  </r>
  <r>
    <x v="1"/>
    <n v="2024000563"/>
    <x v="22"/>
    <s v="RETIRAR EL INDICADOR DE EMBARGO A LA MATRICULA 395417 A NOMBRE DE ALVARO JOSE AGUADO IDENTIFICADO CON CEDULA 16665750 DEBIDO A QUE ESTA SE ENCUENTRA CANCELADA Y EL USUARIO PRESENTA INCONFORMIDAD CUANDO SOLICITA INFORMACIÓN SOBRE SU MATRICULA PERO SE LE INDICA QUE SE ENCUENTRA EMBARGADO TENER EN CUENTA QUE A NOMBRE DEL SEÑOR FIGURAN DOS ESTABLECIMIENTOS DE COMERCIO BAJO LOS INSCRITOS 517657 Y 433989 ADICIONAL A ESTO SE BUSCA POR EL NUMERO DE CEDULA EN SIRP PORTAL CONSULTAS Y CAJAS WEB PERO NO APARECE NINGUNA MATRICULA ACTIVA PARA EL COMERCIANTE SIN EMBARGO EN EL RUES APARECE CON EL INSCRITO 1180449 ACTIVO"/>
    <s v="A"/>
    <s v="NQUINTER"/>
    <s v=" "/>
    <s v="Principal"/>
    <d v="2024-02-02T00:00:00"/>
    <s v="Origino"/>
    <s v="NRESPONS"/>
    <s v="Registros Pub y Redes Emp"/>
    <s v="Back (Registro)"/>
    <s v="Finalizado"/>
    <s v=" "/>
    <s v="Asignado a"/>
    <s v="MVELASCO"/>
    <s v="Registros Pub y Redes Emp"/>
    <s v="Back Correcciones Registro"/>
    <d v="2024-02-02T00:00:00"/>
    <s v="A"/>
    <s v="MERCANTIL"/>
    <n v="395417"/>
    <m/>
    <m/>
    <m/>
    <m/>
    <m/>
    <m/>
    <s v="Inscrito"/>
    <n v="16665750"/>
    <s v="ALVARO JOSE AGUADO"/>
    <s v=""/>
    <s v="_x0009_alvaroajaz@gmail.com"/>
    <s v="Presencial Verbal"/>
    <n v="3126572363"/>
    <s v="2 Del tramite del documento"/>
    <x v="42"/>
    <s v="Registros Publicos y Redes Emp"/>
    <s v="Inscripción"/>
    <s v="."/>
    <s v="."/>
    <s v="SE INACTIVAN INDICADORES DE EMBARGO DE LA MATRICULA 395417 DE PERSONA NATURAL Y SE CREA CASO SR-TI-27209 PARA VALIDAR EL INSCRITO QUE APARECE EN EL RUES"/>
    <s v="."/>
    <s v="Finalizado"/>
    <s v="MVELASCO"/>
    <d v="2024-02-02T00:00:00"/>
    <d v="2024-02-06T00:00:00"/>
    <s v=" "/>
    <s v="N"/>
    <s v=""/>
    <x v="0"/>
    <s v="."/>
    <s v="N"/>
    <d v="2024-02-06T00:00:00"/>
    <d v="2024-02-06T00:00:00"/>
    <n v="2"/>
    <n v="15"/>
    <x v="0"/>
    <n v="1"/>
    <s v="NO CUMPLE"/>
  </r>
  <r>
    <x v="1"/>
    <n v="2024000564"/>
    <x v="22"/>
    <s v="SE COMUNICA LA SEÑORA MONICA MOSQUERA, INFORMA QUE POR MEDIO DEL CERTIFICADO DE CONSTANCIA DE ESTABLECIMIENTO CON CÓDIGO DE VERIFICACIÓN 08240D12V2 EVIDENCIÓ QUE EL ESTABLECIMIENTO MEROS HACIENDA CON MATRICULA 1208085 APARECE EN DOMICILIO DEL PROPIETARIO EL MUNICIPIO DE PALMIRA, USUARIO INFORMA QUE REALIZARON EL CAMBIO DE DOMICILIO DE PERSONA NATURAL A CALI, SE VALIDA INFORMACIÓN Y SE EVIDENCIA QUE NO ESTA ASOCIADO EL ESTABLECIMIENTO A LA PERSONA NATURAL, ACTUALMENTE APARECE EL ESTABLECIMIENTO COMO RESEÑA"/>
    <s v="A"/>
    <s v="KVARELA"/>
    <s v=" "/>
    <s v="Principal"/>
    <d v="2024-02-02T00:00:00"/>
    <s v="Origino"/>
    <s v="SINIDENT"/>
    <s v="Registros Pub y Redes Emp"/>
    <s v="Back (Registro)"/>
    <s v="Finalizado"/>
    <s v=" "/>
    <s v="Asignado a"/>
    <s v="MVELASCO"/>
    <s v="Registros Pub y Redes Emp"/>
    <s v="Back Correcciones Registro"/>
    <d v="2024-02-02T00:00:00"/>
    <s v="A"/>
    <s v="MERCANTIL"/>
    <n v="1208720"/>
    <n v="20240052424"/>
    <m/>
    <m/>
    <m/>
    <m/>
    <m/>
    <s v="Inscrito"/>
    <n v="1111659954"/>
    <s v="MONICA  MOSQUERA"/>
    <s v=""/>
    <s v="contabilidad@tmx.com.co"/>
    <s v="Telefónica"/>
    <n v="3012168616"/>
    <s v="2 Del tramite del documento"/>
    <x v="49"/>
    <s v="Registros Publicos y Redes Emp"/>
    <s v="Inscripción"/>
    <s v="."/>
    <s v="."/>
    <s v="05/05/2024 MVELASCO: SE VALIDA LA FECHA EN QUE FUE MATRICULADO EL INSCRITO DEL ESTABLECIMIENTO DE COMERCIO 1208085-2 Y SE EVIDENCIA QUE FUE PRIMERO QUE EL CAMBIO DE DOMICILIO, EN EL FORMULARIO DE MATRICULA INDICA QUE EL PROPIETARIO ESTA EN PALMIRA, Y VALIDANDO LA FECHA DEINSCRIPCIÓN DE LA PERSONA NATURAL EL CAMBIO DE DOMICILIO SE EVIDENCIA QUE FUE EL 26 DE ENERO DE 2024, SIN ANOTACIÓ ALGUNA DE PARTE DE LA USUARIO PARA LOGRAR IDENTIFICAR QUE TENÍA UN ESTABLECIMIENTO DE COMERCIO, SE PROCEDE HACER EL LIGUE DEL ESTABLECIMIENTO DE COMERCIO CON LA MATRICULA DE LA PN 1208720-1 Y SE CAMBIA LA CATEGORIA DE FORANEO A ESTABLECIMIENTO DE COMERCIO LOCAL, SE NOTIFICA A LA USUARIA AL CORREO ELECTRÓNICO REPORTADO EN EL RECLAMO, SE VALIDA Y NO SE EVIDENCIA PAGO DE LA CONSTANCIA POR LO TANTO NO SE ENVIA"/>
    <s v="."/>
    <s v="Finalizado"/>
    <s v="MVELASCO"/>
    <d v="2024-02-05T00:00:00"/>
    <d v="2024-02-05T00:00:00"/>
    <s v=" "/>
    <s v="N"/>
    <s v=""/>
    <x v="0"/>
    <s v="."/>
    <s v="N"/>
    <d v="2024-02-05T00:00:00"/>
    <d v="2024-02-05T00:00:00"/>
    <n v="1"/>
    <n v="15"/>
    <x v="0"/>
    <n v="1"/>
    <s v="cumple"/>
  </r>
  <r>
    <x v="1"/>
    <n v="2024000571"/>
    <x v="22"/>
    <s v="USUARIO SE COMUNICA INFORMANDO QUE EN EL CERTIFICADO CON CÓDIGO DE VERIFICACIÓN 0824GDH8RA EVIDENCIÓ QUE NO SE LE CERTIFICÓ EL OBJETO SOCIAL, COMO LO HABÍAN CONTEMPLADO EN EL ACTA NO. 2024-01 CON RADICADO 20240032045, SE SOLICITA LA CORRECCIÓN Y ASÍ MISMO LA REPOSICIÓN DEL CERTIFICADO."/>
    <s v="A"/>
    <s v="ACAICEDO"/>
    <s v=" "/>
    <s v="Principal"/>
    <d v="2024-02-02T00:00:00"/>
    <s v="Origino"/>
    <s v="NRESPONS"/>
    <s v="Registros Pub y Redes Emp"/>
    <s v="Back (Registro)"/>
    <s v="Finalizado"/>
    <s v=" "/>
    <s v="Asignado a"/>
    <s v="MVELASCO"/>
    <s v="Registros Pub y Redes Emp"/>
    <s v="Back Correcciones Registro"/>
    <d v="2024-02-02T00:00:00"/>
    <s v="A"/>
    <s v="MERCANTIL"/>
    <n v="1060879"/>
    <n v="20240032045"/>
    <m/>
    <m/>
    <m/>
    <m/>
    <m/>
    <s v="Inscrito"/>
    <n v="1143841995"/>
    <s v="ANA MARIA RAMIREZ"/>
    <s v=""/>
    <s v="cdarevimaxcol@gmail.com"/>
    <s v="Telefónica"/>
    <n v="3176470172"/>
    <s v="5 No aplica/No procede"/>
    <x v="8"/>
    <s v="Registros Publicos y Redes Emp"/>
    <s v="No aplica"/>
    <s v="."/>
    <s v="."/>
    <s v="05/02/2024 MVELASCO: SE VALIDA CON EL ACTA 2024-01 Y SE EVIDENCIA QUE ESTAMOS CERTIFICADO CORRECTAMENTE, CABE ACLARAR QUE AL INICIO DEL OBJETO SOCIAL SE DEBE INDICAR LO SIGUIENTE &quot;LA PERSONA JURÍDICA TENDRÁ COMO OBJETO SOCIAL: &quot; PERO ESTO ES POR LA CIRCULAR EXTERNA 100-000002 DE 25 DE ABRIL DE 2022 EN SU NUMERAL 2,1,8 MÓDULO OBJETO SOCIAL. POR LO ANTERIO EL RECLAMONO PROCEDE, SE NOTIFICA AL CORREO ELECTRONICO REPORTADO EN EL RECLAMO"/>
    <s v="."/>
    <s v="Finalizado"/>
    <s v="MVELASCO"/>
    <d v="2024-02-05T00:00:00"/>
    <d v="2024-02-05T00:00:00"/>
    <s v=" "/>
    <s v="N"/>
    <s v=""/>
    <x v="1"/>
    <s v="."/>
    <s v="N"/>
    <d v="2024-02-05T00:00:00"/>
    <d v="2024-02-05T00:00:00"/>
    <n v="1"/>
    <n v="15"/>
    <x v="0"/>
    <n v="1"/>
    <s v="cumple"/>
  </r>
  <r>
    <x v="1"/>
    <n v="2024000575"/>
    <x v="22"/>
    <s v="SE COMUNICA LA SEÑORA ADRIANA, INFORMANDO QUE EN SU CERTIFICADO CON CÓDIGO DE VERIFICACIÓN 0824H7BILT SE ENCUENTRA QUE SE A DUPLICADO LA INFORMACIÓN DE UNO DE SUS PODERES, PUES LA SEÑORA CATHERINE MONTERROSA JIMÉNEZ SALE DOS VECES. EN EL PODER QUE SE DUPLICA DEBERÁN SALIR LAS SIGUIENTES PERSONAS HERNAN DARÍO ARCILA HERRERA, MARÍA JULIANA LOBO OJEDA Y STEPHANIE JARAMILLO JIMENO. ADICIONAL EN LA PÁGINA 23 DEL CERTIFICADO APARECE LA VIGENCIA DEL PODER 31 DE ENERO 2024 Y LA VIGENCIA CORRECTA ES 31 DE ENERO 2025. SOLICITA SE VALIDE LA VIGENCIA DE CADA UNO DE LOS PODERES. SOLICITA UNA MODIFICACIÓN PRONTA DE SU CERTIFICADO Y LA REPOSICIÓN DEL MISMO DADO QUE DESEA ADELANTAR TRÁMITES ADICIONALES."/>
    <s v="A"/>
    <s v="ACAICEDO"/>
    <s v=" "/>
    <s v="Principal"/>
    <d v="2024-02-02T00:00:00"/>
    <s v="Origino"/>
    <s v="ZMOLINA"/>
    <s v="Registros Pub y Redes Emp"/>
    <s v="Back (Registro)"/>
    <s v="Finalizado"/>
    <s v=" "/>
    <s v="Asignado a"/>
    <s v="MVELASCO"/>
    <s v="Registros Pub y Redes Emp"/>
    <s v="Back Correcciones Registro"/>
    <d v="2024-02-02T00:00:00"/>
    <s v="A"/>
    <s v="MERCANTIL"/>
    <n v="968151"/>
    <n v="20240048257"/>
    <m/>
    <m/>
    <m/>
    <m/>
    <m/>
    <s v="Inscrito"/>
    <n v="66878982"/>
    <s v="ADRIANA MONICA PEREZ"/>
    <s v="3876000"/>
    <s v="aperez@chabogados.com.co"/>
    <s v="Telefónica"/>
    <n v="3225904103"/>
    <s v="2 Del tramite del documento"/>
    <x v="22"/>
    <s v="Registros Publicos y Redes Emp"/>
    <s v="Inscripción"/>
    <s v="."/>
    <s v="."/>
    <s v="05/02/2024 MVELASCO: SE VALIDA EN EL INSCRITO 968151 EN LAS EP EP 31 DEL 14 DE DICIEMBRE DE 2023 INSCRIPCION 18 LIBRO 5 FECHA 25 DE ENERO DE 2024 Y SE EVIDENCIA QUE LAS PERSONAS QUE OTORGARON LOS PODERES SON HERNÁN DARÍO ARCILA HERRERA, MARÍA JULIANA LOBO OJEDA Y STEPHANIE JARAMILLO JIMENO SE CORRIJE Y SE CREA LA RAD 20240076939 PARA REPONER CERTIFICADO EL CUAL FUE ENVIADO AL CORREO ELECTRÓNICO REPORTADO EN EL RECLAMO."/>
    <s v="."/>
    <s v="Finalizado"/>
    <s v="MVELASCO"/>
    <d v="2024-02-05T00:00:00"/>
    <d v="2024-02-05T00:00:00"/>
    <s v=" "/>
    <s v="N"/>
    <s v=""/>
    <x v="0"/>
    <s v="."/>
    <s v="N"/>
    <d v="2024-02-05T00:00:00"/>
    <d v="2024-02-05T00:00:00"/>
    <n v="1"/>
    <n v="15"/>
    <x v="0"/>
    <n v="1"/>
    <s v="cumple"/>
  </r>
  <r>
    <x v="1"/>
    <n v="2024000578"/>
    <x v="22"/>
    <s v="SE COMUNICA LA SRA LAURA MEJIA QUE REQUIERE QUE LE CORRIJAN LA FECHA DE LA REUNIÓN DEL NOMBRAMIENTO YA QUE FUE EL 7 DE NOVIEMBRE DEL 2023 Y NO EL 01 DE NOVIEMBRE COMO APARECE EN EL CERTIFICADO 0824OBPAUD, REQUIERE REPOSICIÓN DEL CERTIFICADO."/>
    <s v="A"/>
    <s v="ACAICEDO"/>
    <s v=" "/>
    <s v="Principal"/>
    <d v="2024-02-02T00:00:00"/>
    <s v="Origino"/>
    <s v="AMARQUEZ"/>
    <s v="Registros Pub y Redes Emp"/>
    <s v="Juridica"/>
    <s v="Finalizado"/>
    <s v=" "/>
    <s v="Asignado a"/>
    <s v="MVELASCO"/>
    <s v="Registros Pub y Redes Emp"/>
    <s v="Back Correcciones Registro"/>
    <d v="2024-02-02T00:00:00"/>
    <s v="A"/>
    <s v="ESAL"/>
    <n v="11506"/>
    <n v="20231011003"/>
    <m/>
    <m/>
    <m/>
    <m/>
    <m/>
    <s v="Inscrito"/>
    <n v="31864073"/>
    <s v="LAURA MEJIA"/>
    <s v=""/>
    <s v="lamepo@yahoo.com"/>
    <s v="Telefónica"/>
    <n v="3127912956"/>
    <s v="2 Del tramite del documento"/>
    <x v="40"/>
    <s v="Registros Publicos y Redes Emp"/>
    <s v="Inscripción"/>
    <s v="."/>
    <s v="."/>
    <s v="05/02/2024 MVELASCO: AL INSCRITO 11506 EN LA INSCRIPCION 3518 DEL LIBRO 1, SE CORRIJE LA FECHA DE REUNIÓN DEL ACTA 16 QUEDANDO 7 NOVIEMBRE DE 2023, SE CREA LA RAD 20240077313 PARA REPONER CERTIFICADO EL CUAL FUE ENVIADO AL CORREO ELECTRÓNICO REPORTADO EN EL RECLAMO"/>
    <s v="."/>
    <s v="Finalizado"/>
    <s v="MVELASCO"/>
    <d v="2024-02-05T00:00:00"/>
    <d v="2024-02-05T00:00:00"/>
    <s v=" "/>
    <s v="N"/>
    <s v=""/>
    <x v="0"/>
    <s v="."/>
    <s v="N"/>
    <d v="2024-02-05T00:00:00"/>
    <d v="2024-02-05T00:00:00"/>
    <n v="1"/>
    <n v="15"/>
    <x v="0"/>
    <n v="1"/>
    <s v="cumple"/>
  </r>
  <r>
    <x v="1"/>
    <n v="2024000595"/>
    <x v="23"/>
    <s v="LA SEÑORA ROSA CRISTI, SE COMUNICA INDICANDO QUE MEDIANTE UN CERTIFICADO CON CODIGO DE VERIFICACIÓN: 0824X3O1ZP, VALIDO QUE ESTA MAS ESCRITO SU NOMBRE COMO REPRESENTANTE LEGAL, EN EL CERTIFICADO APARECE COMO: OSA MARIA CRISTINA NUTT FERREIRA Y EL CORRECTO ES: OSA MARIA CRISTI NUTT FERREIRA"/>
    <s v="A"/>
    <s v="KVARELA"/>
    <s v=" "/>
    <s v="Principal"/>
    <d v="2024-02-05T00:00:00"/>
    <s v="Origino"/>
    <s v="FUNRETIR"/>
    <s v="Registros Pub y Redes Emp"/>
    <s v="Back (Registro)"/>
    <s v="Finalizado"/>
    <s v=" "/>
    <s v="Asignado a"/>
    <s v="MVELASCO"/>
    <s v="Registros Pub y Redes Emp"/>
    <s v="Back Correcciones Registro"/>
    <d v="2024-02-05T00:00:00"/>
    <s v="A"/>
    <s v="MERCANTIL"/>
    <n v="831060"/>
    <n v="20110456815"/>
    <m/>
    <m/>
    <m/>
    <m/>
    <m/>
    <s v="Inscrito"/>
    <n v="41555957"/>
    <s v="ROSA MARIA CRISTI NUTT FERREIRA"/>
    <s v=""/>
    <s v="inali-rv@outlook.com"/>
    <s v="Telefónica"/>
    <n v="3223115018"/>
    <s v="2 Del tramite del documento"/>
    <x v="3"/>
    <s v="Registros Publicos y Redes Emp"/>
    <s v="Inscripción"/>
    <s v="."/>
    <s v="."/>
    <s v="AL INSCRITO 831060 SE EVIDENCIA QUE EL NOMBRE CORRECTO ES CRISTI, SE CORRIJE Y SE CREA LA RAD 20240077989 PARA REPONER CERTIFICADO EL CUAL FUE ENVIADO AL CORREO ELECTRONICO REPORTADO EN EL RECLAMO"/>
    <s v="."/>
    <s v="Finalizado"/>
    <s v="MVELASCO"/>
    <d v="2024-02-06T00:00:00"/>
    <d v="2024-02-06T00:00:00"/>
    <s v=" "/>
    <s v="N"/>
    <s v=""/>
    <x v="0"/>
    <s v="."/>
    <s v="N"/>
    <d v="2024-02-06T00:00:00"/>
    <d v="2024-02-06T00:00:00"/>
    <n v="1"/>
    <n v="15"/>
    <x v="0"/>
    <n v="1"/>
    <s v="cumple"/>
  </r>
  <r>
    <x v="1"/>
    <n v="2024000601"/>
    <x v="23"/>
    <s v="LA SEÑORA JAQUELIN INFORMA QUE OBSERVA EN EL CERTIFICADO CÓDIGO DE VERIFICACIÓN 08243REJXA QUE APARECE EN LA PARTE DE NOMBRAMIENTOS COMO REP LEGAL PRINCIPAL Y REP LEGAL SUPLENTE, MANIFIESTA QUE EN LA SEDE PRINCIPAL EL SEÑOR JORGE ANDRÉS SALAS LE INFORMÓ QUE NO IBA APARECER EN AMBOS CARGOS DE REP LEGAL Y REP LEGAL SUPLENTE SINO SOLO COMO REP LEGAL PRINCIPAL YA QUE EL SISTEMA TOMABA AL ANTIGUO REP LEGAL LA SEÑORA LILIANA COMO REP LEGAL SUPLENTE Y QUE CUANDO TUVIERA EL NOMBRAMIENTO DE LA NUEVA PERSONA DEBIA QUE VOLVER A PAGAR PARA ACTUALIZAR AL REP LEGAL SUPLENTE. EL AGENTE SAMIRA PEÑA, LE INFORMA QUE PARA QUE NO APAREZCA NOMBRADA COMO REP LEGAL SUPLENTE LA SEÑORA JAQUELIN, SE DEBE RADICAR CARTA DE RENUNCIA O REMOCIÓN DEL CARGO TENIENDO PRESENTE QUE SU NOMBRE SEGUIRA APARECIENDO EN EL CERTIFICADO SOLO QUE CON UNA OBSERVACIÓN DE QUE PRESENTO RENUNCIA O FUE REMOVIDA, ESTO HASTA QUE SE NOMBRE A OTRA PERSONA EN EL CARGO. SE ACLARA QUE PRESENTAR RENUNCIA O REMOCIÓN GENERA UN COBRO ADICIONAL AL NOMBRAIMIENTO QUE SE ENCONTRABAN REALIZANDO DE REP LEGAL NOTA: LA SEÑORA JAQUELIN REQUIERE SE VERIFIQUE LA INFORMACIÓN BRINDADA TANTO DE MANERA PRESENCIAL CON LA TELEFONICA ADICIONAL SE SE SOLICITA VERIFICAR SI ES UN ERROR DE INFORMACIÓN O DEL SISTEMA AL GENERAR EL CERTIFICADO."/>
    <s v="A"/>
    <s v="KVARELA"/>
    <s v=" "/>
    <s v="Principal"/>
    <d v="2024-02-05T00:00:00"/>
    <s v="Origino"/>
    <s v="NRESPONS"/>
    <s v="Registros Pub y Redes Emp"/>
    <s v="Back (Registro)"/>
    <s v="Finalizado"/>
    <s v=" "/>
    <s v="Asignado a"/>
    <s v="MVELASCO"/>
    <s v="Registros Pub y Redes Emp"/>
    <s v="Back Correcciones Registro"/>
    <d v="2024-02-05T00:00:00"/>
    <s v="A"/>
    <s v="MERCANTIL"/>
    <n v="972936"/>
    <n v="20240068737"/>
    <m/>
    <m/>
    <m/>
    <m/>
    <m/>
    <s v="Inscrito"/>
    <n v="31579365"/>
    <s v="JAQUELIN DOMINGUEZ"/>
    <s v=""/>
    <s v="pro-public@emcali.net.co"/>
    <s v="Telefónica"/>
    <n v="3164295270"/>
    <s v="5 No aplica/No procede"/>
    <x v="8"/>
    <s v="Registros Publicos y Redes Emp"/>
    <s v="No aplica"/>
    <s v="."/>
    <s v="."/>
    <s v="DE ACUERDO CON LA RECEPCIÓN DEL RECLAMO, ME PERMITO INFORMARLE QUE EL NOMBRAMIENTO DE REPRESENTANTE LEGAL SUPLENTE CONTINUARÁ CERTIFICÁNDOSE HASTA QUE SE PRESENTE UN ACTA POR MEDIO DE LA CUAL SE NOMBRE UNA NUEVA PERSONA, O POR EL CONTRARIO SI NO CUENTAN CON DICHO CARGO, ESTA DEBERÁ SER PRESENTADA COMO REMOCIÓN Y/O RENUNCIA EN LA CUAL INDIQUEN DE FORMA CLARA QUE NO CUENTAN MÁS CON DICHO CARGO. POR LO ANTERIORMENTE INDICADO INFORMO QUE EL RECLAMO NO PROCEDE."/>
    <s v="."/>
    <s v="Finalizado"/>
    <s v="MVELASCO"/>
    <d v="2024-02-06T00:00:00"/>
    <d v="2024-02-06T00:00:00"/>
    <s v=" "/>
    <s v="N"/>
    <s v=""/>
    <x v="1"/>
    <s v="."/>
    <s v="N"/>
    <d v="2024-02-06T00:00:00"/>
    <d v="2024-02-06T00:00:00"/>
    <n v="1"/>
    <n v="15"/>
    <x v="0"/>
    <n v="1"/>
    <s v="cumple"/>
  </r>
  <r>
    <x v="1"/>
    <n v="2024000605"/>
    <x v="23"/>
    <s v="SE SOLICITA CORREGIR EN LA CERTIFICACIÓN EL TRASPASO DEL ESTABLECIMEINTO; YA QUE TIENE UNA SOCIEDAD CON NIT. 860033419 DE LA EMPRESA FAMOC DEPANEL S.A. QUE NO TIENE NADA QUE VER CON LOS TRASPASOS EN LA CERTIFICACION. SOLICITA SE LE INFORME AL CORREO INDICADO."/>
    <s v="A"/>
    <s v="FPAYANC"/>
    <s v=" "/>
    <s v="Unicentro web"/>
    <d v="2024-02-05T00:00:00"/>
    <s v="Origino"/>
    <s v="NRESPONS"/>
    <s v="Registros Pub y Redes Emp"/>
    <s v="Back (Registro)"/>
    <s v="Finalizado"/>
    <s v=" "/>
    <s v="Asignado a"/>
    <s v="MVELASCO"/>
    <s v="Registros Pub y Redes Emp"/>
    <s v="Back Correcciones Registro"/>
    <d v="2024-02-05T00:00:00"/>
    <s v="A"/>
    <s v=""/>
    <m/>
    <m/>
    <m/>
    <m/>
    <m/>
    <m/>
    <m/>
    <s v="Sin Identificación"/>
    <m/>
    <s v=""/>
    <s v=""/>
    <s v=""/>
    <s v=""/>
    <m/>
    <s v="5 No aplica/No procede"/>
    <x v="8"/>
    <s v="Registros Publicos y Redes Emp"/>
    <s v="No aplica"/>
    <s v="."/>
    <s v="."/>
    <s v="SIN INSCRITO Y SIN DATOS DE CONTACTO PARA ATENDER RECLAMO SE CREO CASO SR-TI-29064 12/02/2024 MVELASCO: ENVÍO CORREO A HUGO, STEPHANIA Y CLAUDIA TABORDA INDICANDO QUE DADO A QUE NO SE OBTUVO INFORMACIÓN NECESARIA PARA GESTIONAR EL RECLAMO, SE DA POR FINALIZADO"/>
    <s v="."/>
    <s v="Finalizado"/>
    <s v="MVELASCO"/>
    <d v="2024-02-06T00:00:00"/>
    <d v="2024-02-12T00:00:00"/>
    <s v=" "/>
    <s v="N"/>
    <s v=""/>
    <x v="1"/>
    <s v="."/>
    <s v="N"/>
    <d v="2024-02-12T00:00:00"/>
    <d v="2024-02-12T00:00:00"/>
    <n v="5"/>
    <n v="15"/>
    <x v="0"/>
    <n v="1"/>
    <s v="NO CUMPLE"/>
  </r>
  <r>
    <x v="1"/>
    <n v="2024000615"/>
    <x v="23"/>
    <s v="POR MEDIO DE LA INSCRIPCION 3308 DEL ACTA 02 DEL 29 DE SEPTIEMBRE DE 2023 LA FUNDACION COLONOS QUIEBRALOMEÑOS CON INSCRITO 8461 REALIZO LA REACTIVACIÓN DE LA MISMA Y A SU VEZ UN NOMBRAMIENTO DE REPRESENTANTE LEGAL DONDE DEBÍA FIGURAR CON EL CARGO EL SEÑOR JHON EDWARD CASTRILLON QUINCENO IDENTIFICADO CON CEDULA DE CIUDADANIA 14637940 SIN EMBARGO AL EXPEDIR EL CERTIFICADO DE EXISTENCIA Y REPRESENTACIÓN LEGAL NO SE EVIDENCIA EL CAMBIO"/>
    <s v="A"/>
    <s v="NQUINTER"/>
    <s v=" "/>
    <s v="Principal"/>
    <d v="2024-02-05T00:00:00"/>
    <s v="Origino"/>
    <s v="LCASTRO"/>
    <s v="Registros Pub y Redes Emp"/>
    <s v="Back (Registro)"/>
    <s v="Finalizado"/>
    <s v=" "/>
    <s v="Asignado a"/>
    <s v="MVELASCO"/>
    <s v="Registros Pub y Redes Emp"/>
    <s v="Back Correcciones Registro"/>
    <d v="2024-02-05T00:00:00"/>
    <s v="A"/>
    <s v="ESAL"/>
    <n v="8461"/>
    <m/>
    <m/>
    <m/>
    <m/>
    <m/>
    <m/>
    <s v="Inscrito"/>
    <n v="14637940"/>
    <s v="JHON EDWARD CASTRILLON QUICENO"/>
    <s v=""/>
    <s v="jhonedwardcastrillon@gmail.com"/>
    <s v="Presencial Verbal"/>
    <n v="3167653264"/>
    <s v="2 Del tramite del documento"/>
    <x v="3"/>
    <s v="Registros Publicos y Redes Emp"/>
    <s v="Inscripción"/>
    <s v="."/>
    <s v="."/>
    <s v="AL INSCRITO 8461 -2 ACTUALIZO EL CERTIFICADO SEGÚN EL ESQUEMA DE CERTIFICACIÓN, INGRESO EL NOMBRAMIENTO DE REP LEGAL: JHON EDWARD CASTRILLON QUINCENO CC 14637940"/>
    <s v="."/>
    <s v="Finalizado"/>
    <s v="MVELASCO"/>
    <d v="2024-02-06T00:00:00"/>
    <d v="2024-02-07T00:00:00"/>
    <s v=" "/>
    <s v="N"/>
    <s v=""/>
    <x v="0"/>
    <s v="."/>
    <s v="N"/>
    <d v="2024-02-07T00:00:00"/>
    <d v="2024-02-07T00:00:00"/>
    <n v="2"/>
    <n v="15"/>
    <x v="0"/>
    <n v="1"/>
    <s v="NO CUMPLE"/>
  </r>
  <r>
    <x v="1"/>
    <n v="2024000617"/>
    <x v="23"/>
    <s v="SE COMUNICA EL SEÑOR ALEJANDRO TULANDE, INFORMA QUE POR MEDIO DEL CERTIFICADO CON CÓDIGO DE VERIFICACIÓN 0824OY918P EVIDENCIÓ QUE EL NOMBRE DE LA RAZÓN SOCIAL QUEDÓ MAL DIGITADO, QUEDO CON EL NOMBRE TRANDING INDUSTRIAL DEL VALLE S.A.S. SE VALIDA EL ACTA NO. 01 DEL 17 DE MAYO DE 2017 Y SE EVIDENCIA QUE EL NOMBRE CORRECTO ES TRADING INDUSTRIAL DEL VALLE S.A.S."/>
    <s v="A"/>
    <s v="KVARELA"/>
    <s v=" "/>
    <s v="Principal"/>
    <d v="2024-02-05T00:00:00"/>
    <s v="Origino"/>
    <s v="DRENDON"/>
    <s v="Registros Pub y Redes Emp"/>
    <s v="Back (Registro)"/>
    <s v="Finalizado"/>
    <s v=" "/>
    <s v="Asignado a"/>
    <s v="MVELASCO"/>
    <s v="Registros Pub y Redes Emp"/>
    <s v="Back Correcciones Registro"/>
    <d v="2024-02-05T00:00:00"/>
    <s v="A"/>
    <s v="MERCANTIL"/>
    <n v="988159"/>
    <n v="20170295913"/>
    <m/>
    <m/>
    <m/>
    <m/>
    <m/>
    <s v="Inscrito"/>
    <n v="10294735"/>
    <s v="ALEJANDRO TULANDE"/>
    <s v=""/>
    <s v="comercial@industrialdelvalle.com"/>
    <s v="Telefónica"/>
    <n v="3207660302"/>
    <s v="2 Del tramite del documento"/>
    <x v="13"/>
    <s v="Registros Publicos y Redes Emp"/>
    <s v="Inscripción"/>
    <s v="."/>
    <s v="."/>
    <s v="AL NSCRITO 988159 SE VALIDA CON EL ACTA 01 DEL CAMBIO DE DOMICILIO CON EL CUAL SE REALIZÓ EL CAMBIO DE RAZÓN SOCIAL Y SE EVIDENCIA QUE EL NOMBRE CORRECTO ES TRADING INDUSTRIAL DEL VALLE S.A.S., SE CREA LA RAD 20240082491 PARA REPONER CERTIFICADO EL CUAL FUE ENVIADO AL CORREO ELECTRÓNICO REPORTADO EN EL RECLAMO"/>
    <s v="."/>
    <s v="Finalizado"/>
    <s v="MVELASCO"/>
    <d v="2024-02-07T00:00:00"/>
    <d v="2024-02-07T00:00:00"/>
    <s v=" "/>
    <s v="N"/>
    <s v=""/>
    <x v="0"/>
    <s v="."/>
    <s v="N"/>
    <d v="2024-02-07T00:00:00"/>
    <d v="2024-02-07T00:00:00"/>
    <n v="2"/>
    <n v="15"/>
    <x v="0"/>
    <n v="1"/>
    <s v="NO CUMPLE"/>
  </r>
  <r>
    <x v="1"/>
    <n v="2024000618"/>
    <x v="23"/>
    <s v="SE COMUNICA LA SEÑORA ADRIANA, INFORMANDO QUE EN SU CERTIFICADO CON CÓDIGO DE VERIFICACIÓN 08243213EK ENVIADO EN LA RESPUESTA DEL ANTERIOR PQR, ENCUENTRA QUE HAY INCONSISTENCIAS EN LOS PODERES YA QUE LAS FECHAS DE VIGENCIA DE LOS SEÑORES, FEDERICO, MARÍA CLAUDIA, STEPHANIA Y GISELLE NO SON CORRECTAS PORQUE EN LA ESCRITURA INDICAN QUE LA VIGENCIA ES DE 31 DE ENERO DEL AÑO 2025 Y EN EL CERTIFICADO ALGUNOS APARECEN COMO 31 DE ENERO DEL 2024 Y EN ALGUNO DE ELLOS EN LETRAS INDICA DOS MIL VEINTICUATRO PERO EN NÚMERO DICE 2025, SOLICITAMOS POR FAVOR VALIDAR, RESOLVER Y REPOSICIÓN DE CERTIFICADO EN EL CORREO ANTERIORMENTE MENCIONADO."/>
    <s v="A"/>
    <s v="ACAICEDO"/>
    <s v=" "/>
    <s v="Principal"/>
    <d v="2024-02-05T00:00:00"/>
    <s v="Origino"/>
    <s v="NRESPONS"/>
    <s v="Registros Pub y Redes Emp"/>
    <s v="Back (Registro)"/>
    <s v="Finalizado"/>
    <s v=" "/>
    <s v="Asignado a"/>
    <s v="MVELASCO"/>
    <s v="Registros Pub y Redes Emp"/>
    <s v="Back Correcciones Registro"/>
    <d v="2024-02-05T00:00:00"/>
    <s v="A"/>
    <s v="MERCANTIL"/>
    <n v="968151"/>
    <n v="20240048257"/>
    <m/>
    <m/>
    <m/>
    <m/>
    <m/>
    <s v="Inscrito"/>
    <n v="66878982"/>
    <s v="ADRIANA MONICA PEREZ"/>
    <s v="3876000"/>
    <s v="asistente.cali@advocat"/>
    <s v="Telefónica"/>
    <n v="3225904103"/>
    <s v="2 Del tramite del documento"/>
    <x v="22"/>
    <s v="Registros Publicos y Redes Emp"/>
    <s v="Inscripción"/>
    <s v="."/>
    <s v="."/>
    <s v="SE VALIDA CON TODAS LAS ESCRITURAS ACTIVAS DE PODERES Y SE CORRIGE EL AÑO EN LETRAS QUEDANDO VEINTICO, SE REPONE CERTIFICADO CON LA RAD 20240076939 DEL PQR 575, SE NOTIFICA AL CORREO ELECTRONICO REPORTADO EN EL RECLAMO"/>
    <s v="."/>
    <s v="Finalizado"/>
    <s v="MVELASCO"/>
    <d v="2024-02-07T00:00:00"/>
    <d v="2024-02-07T00:00:00"/>
    <s v=" "/>
    <s v="N"/>
    <s v=""/>
    <x v="0"/>
    <s v="."/>
    <s v="N"/>
    <d v="2024-02-07T00:00:00"/>
    <d v="2024-02-07T00:00:00"/>
    <n v="2"/>
    <n v="15"/>
    <x v="0"/>
    <n v="1"/>
    <s v="NO CUMPLE"/>
  </r>
  <r>
    <x v="1"/>
    <n v="2024000619"/>
    <x v="23"/>
    <s v="LA SEÑORA LILIANA POR MEDIO DE UN CERTIFICADO CÓDIGO DE VERIFICACIÓN 0824FB7X9C, EVIDENCIA QUE LA INSCRIPCIÓN DE LA NOTICIA Y DE LA CONVOCATORIA NO QUEDÓ RADICADA. INDICA QUE PARA EL 25 DE JULIO COMO APARECE EN LA PÁGINA 2 DEL CERTIFICADO, SE RADICÓ CON LOS MISMOS DOCUMENTOS Y SI QUEDÓ REGISTRADO, DE ESTA MANERA. ¿QUE EL 25 DE JULIO DE 2023 CON EL NO. 12 DEL LIBRO XVIII , SE INSCRIBIÓ EN LA CÁMARA DE COMERCIO ,LA CONVOCATORIA A REUNIÓN PARA REFORMAR EL ACUERDO DE REESTRUCTURACIÓN¿. ¿QUE EL 26 DE JULIO DE 2023 CON EL NO. 13 DEL LIBRO XVIII , SE INSCRIBIÓ EN LA CÁMARA DE COMERCIO ,LA NOTICIA DE LA REFORMA DEL ACUERDO DE REESTRUCTURACION¿ PERO PARA ESTA FECHA 23 DE ENERO 2024, EN LA QUE PRESENTÓ LA MISMA DOCUMENTACIÓN SOLO APARECE LA NOTICIA , MÁS NO LA CONVOCATORIA. SOLICITA REVISIÓN, CORRECCIÓN Y REPOSICIÓN DEL CERTIFICADO."/>
    <s v="A"/>
    <s v="KVARELA"/>
    <s v=" "/>
    <s v="Principal"/>
    <d v="2024-02-05T00:00:00"/>
    <s v="Origino"/>
    <s v="NRESPONS"/>
    <s v="Registros Pub y Redes Emp"/>
    <s v="Back (Registro)"/>
    <s v="Finalizado"/>
    <s v=" "/>
    <s v="Asignado a"/>
    <s v="FAVELASC"/>
    <s v="Registros Pub y Redes Emp"/>
    <s v="Juridica"/>
    <d v="2024-02-05T00:00:00"/>
    <s v="A"/>
    <s v="MERCANTIL"/>
    <n v="504800"/>
    <m/>
    <m/>
    <m/>
    <m/>
    <m/>
    <m/>
    <s v="Inscrito"/>
    <n v="31920589"/>
    <s v="LILIANA TOLEDO"/>
    <s v=""/>
    <s v="judiciales@metrocali.gov.co"/>
    <s v="Telefónica"/>
    <n v="3113534842"/>
    <s v="5 No aplica/No procede"/>
    <x v="8"/>
    <s v="Registros Publicos y Redes Emp"/>
    <s v="No aplica"/>
    <s v="."/>
    <s v="."/>
    <s v="07/02/2024 MVELASCO: SE ASIGNA AL ABOGADO FABIAN VELASCO TODA VEZ QUE LA USUARIA INDICA QUE NO SE ESTÁ CERTIFICANDO EL AVISO DE CONVOCATORIA EL RECLAMO NO PROCEDE PORQUE LA CÁMARA DE COMERCIO REGISTRÓ LO QUE SE SOLICITÓ Y PRESENTÓ PARA REGISTRO. (EN LA DOCUMENTACIÓN NADA SE INDICA DE UNA CONVOCATORIA). SI SE PRETENDE REGISTRAR UN AVISO DE CONVOCATORIA A REUNIÓN PARA REFORMAR EL ACUERDO, DEBEN PRESENTARLO Y LA CÁMARA LO REGISTRARÁ. SE ENVÍA CORREO AL CLIENTE EXPLICANDO A RESPUESTA EL DÍA 8 DE ENERO DE 2024."/>
    <s v="."/>
    <s v="Finalizado"/>
    <s v="MVELASCO"/>
    <d v="2024-02-07T00:00:00"/>
    <d v="2024-02-08T00:00:00"/>
    <s v=" "/>
    <s v="N"/>
    <s v=""/>
    <x v="1"/>
    <s v="."/>
    <s v="N"/>
    <d v="2024-02-08T00:00:00"/>
    <d v="2024-02-08T00:00:00"/>
    <n v="3"/>
    <n v="15"/>
    <x v="0"/>
    <n v="1"/>
    <s v="NO CUMPLE"/>
  </r>
  <r>
    <x v="1"/>
    <n v="2024000622"/>
    <x v="24"/>
    <s v="SE COMUNICA LA SEÑORA CAROLINA, MANIFESTANDO QUE EL MOMENTO DE PRESENTAR UN CERTIFICADO DE EXISTENCIA EN OTRA ENTIDAD, EN ESTE CERTIFICADO CON CÓDIGO C5ZY6AD LA FUNDACIÓN SE ENCUENTRA EN ESTADO CANCELADO, SE REALIZA CONSULTA DE EXPEDIENTES Y SE EVIDENCIA BAJO EL NÚMERO DE RADICADO 20240057336 QUE REALIZARON UNA CONVERSIÓN DE CORPORACIÓN A FUNDACIÓN. SE VALIDA EN EL RUES Y LA FUNDACIÓN SE ENCUENTRA ACTIVA, PERO EN EL PORTAL DE CONSULTA EL ESTADO ESTÁ CANCELADO. SE SOLICITA LA VERIFICACIÓN, CORRECCIÓN Y REPOSICIÓN DEL CERTIFICADO."/>
    <s v="A"/>
    <s v="KVARELA"/>
    <s v=" "/>
    <s v="Principal"/>
    <d v="2024-02-06T00:00:00"/>
    <s v="Origino"/>
    <s v="RESPPROC"/>
    <s v="Gestion Integral"/>
    <s v="Tecnologia"/>
    <s v="Resuelto al Usuario"/>
    <s v=" "/>
    <s v="Asignado a"/>
    <s v="MVELASCO"/>
    <s v="Registros Pub y Redes Emp"/>
    <s v="Back Correcciones Registro"/>
    <d v="2024-02-06T00:00:00"/>
    <s v="A"/>
    <s v="ESAL"/>
    <n v="18777"/>
    <n v="20240057336"/>
    <m/>
    <m/>
    <m/>
    <m/>
    <m/>
    <s v="Inscrito"/>
    <n v="31305629"/>
    <s v="CAROLINA ESCOBAR"/>
    <s v=""/>
    <s v="jesala@gmail.com"/>
    <s v="Telefónica"/>
    <n v="3152106212"/>
    <s v="2 Del tramite del documento"/>
    <x v="43"/>
    <s v="Registros Publicos y Redes Emp"/>
    <s v="Inscripción"/>
    <s v="."/>
    <s v="."/>
    <s v="PTE EN CONSULTA CON LA DRA CLAUDIA BOTERO 08/02/2024 MVELASCO: CREE CASO SR-TI-27403 12/02/2024 MVELASCO: ME COMUNICO CON LA USUARIA PARA INDICARLE QUE EL CERTIFICADO 15/02/2024 MVELASCO: EL INGENIERO JORGE ME INFORMA QUE EL AJUSTE YA QUEDÓ EN PRODUCCIÓN, VALIDO Y SE EVIDENCIA QUE EL AJUSTE EN EL CERTIFICADO YA QUEDO CORREGIDO, AHORA BIEN DE ACUERDO AL RECLAMO EL TIPO DE CERTIFICADO SI DEBE SER CANCELADO, TODA VEZ QUE PIERDE COMPETENCIA Y CORRESPONDE A LA ENTIDAD GOBERNACIÓN VALLE DEL CAUCA. SE NOTIFICA AL USUARIO AL CORREO ELECTRÓNICO REPORTADO EN EL RECLAMO CREE LA RAD RAD 20240108063 PARA REPONER CERTIFICADO EL PQR QUEDA EN ESTADO RESUELTO AL USUARIO YA QUE FALTA AJUSTAR EL ESTADO EN EL RUES"/>
    <s v="."/>
    <s v="Resuelto al Usuario"/>
    <s v="MVELASCO"/>
    <d v="2024-02-07T00:00:00"/>
    <d v="2024-02-15T00:00:00"/>
    <s v=" "/>
    <s v="N"/>
    <s v=""/>
    <x v="0"/>
    <s v="."/>
    <s v="N"/>
    <d v="2024-02-15T00:00:00"/>
    <d v="2024-02-15T00:00:00"/>
    <n v="7"/>
    <n v="15"/>
    <x v="0"/>
    <n v="1"/>
    <s v="NO CUMPLE"/>
  </r>
  <r>
    <x v="1"/>
    <n v="2024000644"/>
    <x v="24"/>
    <s v="SE COMUNICA LA SEÑORA JORJANY DIAZ INDICA COMPRO UN CERTIFICADO CON EL CÓDIGO DE VERIFICACIÓN 0824VLCWQS DONDE EVIDENCIA QUE NO FUE RETIRADO LA FIRMA DE REVISORA: FRANCO CONSULTORES S.A.S. CON EL NIT 805028835-5, DONDE SE VALIDA EN EL EXPEDIENTE CON EL ACTA #142 PUNTO #8 ELECCIÓN DE REVISOR FISCAL ¿ PREVIA REVISIONES DE LAS PROPUESTAS DE REVISORIA FISCAL, SE DECIDE POR UNANIMIDAD SELECCIONAR EL SEÑOR ERNESTO QUINTERO BOTERO IDENTIFICADO CON LA CÉDULA DE CIUDADANÍA 94,495,194 Y LA TARJETA PROFESIONAL TP 113804-T COMO REVISOR FISCAL PRINCIPAL. SE SOLICITA LA VERIFICACIÓN, CORRECCIÓN Y REPOSICIÓN DEL CERTIFICADO."/>
    <s v="A"/>
    <s v="KVARELA"/>
    <s v=" "/>
    <s v="Principal"/>
    <d v="2024-02-06T00:00:00"/>
    <s v="Origino"/>
    <s v="FUNRETIR"/>
    <s v="Registros Pub y Redes Emp"/>
    <s v="Back (Registro)"/>
    <s v="Finalizado"/>
    <s v=" "/>
    <s v="Asignado a"/>
    <s v="MVELASCO"/>
    <s v="Registros Pub y Redes Emp"/>
    <s v="Back Correcciones Registro"/>
    <d v="2024-02-06T00:00:00"/>
    <s v="A"/>
    <s v="MERCANTIL"/>
    <n v="6874"/>
    <n v="20180202577"/>
    <m/>
    <m/>
    <m/>
    <m/>
    <m/>
    <s v="Inscrito"/>
    <n v="1144145414"/>
    <s v="JORJANY DIAZ"/>
    <s v=""/>
    <s v="contable@airal.com.co"/>
    <s v="Telefónica"/>
    <n v="3234662632"/>
    <s v="2 Del tramite del documento"/>
    <x v="3"/>
    <s v="Registros Publicos y Redes Emp"/>
    <s v="Inscripción"/>
    <s v="."/>
    <s v="."/>
    <s v="AL INSCRITO 6874 SE VALIDA CON EL ACTA 142 INSCRIPCION 5648 SE INACTIVA EL REVISOR FISCAL FIRMA, SE CREA LA RAD 20240084522 PARA REPONER CERTIFICADO EL CUAL FUE ENVIADO AL CORREO ELECTRONICO REPORTADO EN EL RECLAMO"/>
    <s v="."/>
    <s v="Finalizado"/>
    <s v="MVELASCO"/>
    <d v="2024-02-07T00:00:00"/>
    <d v="2024-02-07T00:00:00"/>
    <s v=" "/>
    <s v="N"/>
    <s v=""/>
    <x v="0"/>
    <s v="."/>
    <s v="N"/>
    <d v="2024-02-07T00:00:00"/>
    <d v="2024-02-07T00:00:00"/>
    <n v="1"/>
    <n v="15"/>
    <x v="0"/>
    <n v="1"/>
    <s v="cumple"/>
  </r>
  <r>
    <x v="1"/>
    <n v="2024000673"/>
    <x v="25"/>
    <s v="LA SEÑORA MARIA SE COMUNICA YA QUE SE DA CUENTA AL APERTURAR UN FORMULARIO VIRTUAL DE RENOVACIÓN DE PROPONENTE QUE LA INFORMACIÓN FINANCIERA ESTA DESACTUALIZADA Y SIGUE APARECIENDO LA DE EL CORTE 2022, SE VALIDA YA ESTA RENOVADO LA MATRICULA MERCANTIL ESTE AÑO 2024 CON INFORMACIÓN FINANCIERA CORTE 31DIC 2023. SE VALIDA EXPEDIENTES DEL LOS ESTADOS FINANCIEROS REPORTADOS EN EL RADICADO DE RENOVACIÓN 20240045655 Y SE EVIDENCIA QUE LOS VALORES EN EL PORTAL DE CONSULTAS NO ESTA ACTUALIZADA EL ÍTEM DE INFORMACIÓN FINANCIERA, SIGUE APARECIENDO LA REPORTADA EN LA FECHA 14/03/2023 RENOVACIÓN ANTERIOR, POR FAVOR VALIDAR"/>
    <s v="A"/>
    <s v="ACAICEDO"/>
    <s v=" "/>
    <s v="Principal"/>
    <d v="2024-02-07T00:00:00"/>
    <s v="Origino"/>
    <s v="RESPPROC"/>
    <s v="Gestion Integral"/>
    <s v="Tecnologia"/>
    <s v="Finalizado"/>
    <s v=" "/>
    <s v="Asignado a"/>
    <s v="MVELASCO"/>
    <s v="Registros Pub y Redes Emp"/>
    <s v="Back Correcciones Registro"/>
    <d v="2024-02-07T00:00:00"/>
    <s v="A"/>
    <s v="ESAL"/>
    <n v="6423"/>
    <n v="20240045655"/>
    <m/>
    <m/>
    <m/>
    <m/>
    <m/>
    <s v="Inscrito"/>
    <n v="31201087"/>
    <s v="MARIA ARACELLY GOMEZ"/>
    <s v=""/>
    <s v="mara2k@hotmail.com"/>
    <s v="Telefónica"/>
    <n v="3206493090"/>
    <s v="2 Del tramite del documento"/>
    <x v="50"/>
    <s v="Registros Publicos y Redes Emp"/>
    <s v="Inscripción"/>
    <s v="."/>
    <s v="."/>
    <s v="AL INSCRITO 6423-50 SE VALIDA CON EL FORMULARIO DE RENOVACION AÑO 2024 Y SE EVIDENCIA QUE NO SE ACTUALIZO LAS ACTIVIDADES ECONOMICAS COMO LA DE MYOR INGRESO Y SE ACTUALIZA LA INFORMACIÓN FINANCIERA DEL AÑO 2024 REPORTADA EN LA RENOVACIÓN, SE NOTIFICA AL USUARIO AL CORREO ELECTRÓNICO REPORTADO EN EL RECLAMO."/>
    <s v="."/>
    <s v="Finalizado"/>
    <s v="MVELASCO"/>
    <d v="2024-02-08T00:00:00"/>
    <d v="2024-02-08T00:00:00"/>
    <s v=" "/>
    <s v="N"/>
    <s v=""/>
    <x v="0"/>
    <s v="."/>
    <s v="N"/>
    <d v="2024-02-08T00:00:00"/>
    <d v="2024-02-08T00:00:00"/>
    <n v="1"/>
    <n v="15"/>
    <x v="0"/>
    <n v="1"/>
    <s v="cumple"/>
  </r>
  <r>
    <x v="1"/>
    <n v="2024000678"/>
    <x v="25"/>
    <s v="CORDIAL SALUDO FAVOR REVISAR EL DOCUMENTO DE CONSTITUCIÓN DE LA FUNDACION SOCIAL VICTORINOS INS 21101 NUMERO DE NIT 901585180, YA QUE COMO REPRESENTANTE LEGAL APARECE EL SEÑOR VICTOR HUGO CORTES ASPRILLA C.C 1006365189 PERO EN EL DOCUMENTO DE CONSTITUCIÓN SE NOMBRA AL SEÑOR VICTORIO CORTES TORRES C.C 4684591. "/>
    <s v="A"/>
    <s v="YSANTANA"/>
    <s v=" "/>
    <s v="Aguablanca"/>
    <d v="2024-02-07T00:00:00"/>
    <s v="Origino"/>
    <s v="LLOPEZ"/>
    <s v="Registros Pub y Redes Emp"/>
    <s v="Back (Registro)"/>
    <s v="Finalizado"/>
    <s v=" "/>
    <s v="Asignado a"/>
    <s v="MVELASCO"/>
    <s v="Registros Pub y Redes Emp"/>
    <s v="Back Correcciones Registro"/>
    <d v="2024-02-07T00:00:00"/>
    <s v="A"/>
    <s v="ESAL"/>
    <n v="1248188"/>
    <m/>
    <n v="21101"/>
    <m/>
    <m/>
    <m/>
    <m/>
    <s v="Nit"/>
    <n v="4684591"/>
    <s v="VICTORIO CORTES TORRES"/>
    <s v=""/>
    <s v="cortezvictor885@gmail.com"/>
    <s v="Presencial Verbal"/>
    <n v="3116175107"/>
    <s v="2 Del tramite del documento"/>
    <x v="3"/>
    <s v="Registros Publicos y Redes Emp"/>
    <s v="Inscripción"/>
    <s v="."/>
    <s v="."/>
    <s v="AL INSCRITO 21101-50 CORREGI EL NOMBRAMIENTO DEL REP LEGAL PRESIDENTE QUEDANDO EL SEÑOR VICTORIO CORTES TORRES CC 4684591 EN LA INSCRIPCIÓN 800 LIBRO 1 DEL 12/04/2022, SE NOTIFICA AL CORREO ELETRÓNICO REPORTADO EN EL RECLAMO"/>
    <s v="."/>
    <s v="Finalizado"/>
    <s v="MVELASCO"/>
    <d v="2024-02-08T00:00:00"/>
    <d v="2024-02-08T00:00:00"/>
    <s v=" "/>
    <s v="N"/>
    <s v=""/>
    <x v="0"/>
    <s v="."/>
    <s v="N"/>
    <d v="2024-02-08T00:00:00"/>
    <d v="2024-02-08T00:00:00"/>
    <n v="1"/>
    <n v="15"/>
    <x v="0"/>
    <n v="1"/>
    <s v="cumple"/>
  </r>
  <r>
    <x v="1"/>
    <n v="2024000698"/>
    <x v="25"/>
    <s v="EN COMUNICACION DEL DIA 07022024 CON EMAIL ENVIADO A CONTACTO CCC MEDIANTE DERECHO DE PEITICON EL SR. ALBERTO LOZADA TORRES REP LEGAL DE LA SOCIEDAD COMPANIA DE NEGOCIOS CGM SAS NIT 805009256 SOLICITA A LA CÁMARA DE COMERCIO DE CALI RESTITUIR EN LOS CERTIFICADOS DE EXISTENCIA Y REPRESENTACIÓN LEGAL DE LA SOCIEDAD COMPAÑIA DE NEGOCIOS CGM S.A.S. LA INSCRIPCIÓN DE LA SITUACIÓN DE CONTROL ENTRE LA SOCIEDAD COMPAÑIA DE NEGOCIOS CGM S.A.S. (CONTROLANTE) Y LA SOCIEDAD CHIABOCHA S.A.S. -EN LIQUIDACIÓN- (CONTROLADA), LA CUAL POR ERROR DE LA CÁMARA FUE SUPRIMIDA DE LOS CERTIFICADOS DE EXISTENCIA Y REPRESENTACIÓN LEGAL EL DÍA 26 DE ENERO DE 2.024, BAJO EL RADICADO NO. 20240055648, EL REPRESENTANTE LEGAL DE LA SOCIEDAD COMPAÑIA DE NEGOCIOS CGM S.A.S. RADICÓ EN LA CÁMARA DE COMERCIO DE CALI UN DOCUMENTO INFORMANDO LA TERMINACIÓN DE LA SITUACIÓN DE CONTROL ENTRE LA SOCIEDAD COMPAÑIA DE NEGOCIOS CGM S.A.S. NIT. 805.009.256-1 Y LAS SOCIEDADES FANLA S.A.S. NIT. 805.031.447-1, MERCANTIL DE INVERSIONES CALI S.A.S. NIT. 900.007.700-4 Y COMPAÑÍA DE NEGOCIOS VERACRUZ S.A.S. NIT. 900.046.712-9, EN VIRTUD DE QUE MEDIANTE UNA OPERACIÓN DE FUSIÓN LA SOCIEDAD COMPAÑIA DE NEGOCIOS CGM S.A.S. ABSORBIÓ A LAS SOCIEDADES FANLA S.A.S., MERCANTIL DE INVERSIONES CALI S.A.S. Y COMPAÑIA DE NEGOCIOS VERACRUZ S.A.S.. LA CÁMARA DE COMERCIO DE CALI, POR ERROR, AL MOMENTO DE ELIMINAR LAS INSCRIPCIONES DE LA SITUACIÓN DE CONTROL QUE TUVO LA SOCIEDAD COMPAÑIA DE NEGOCIOS CGM S.A.S. RESPECTO DE LAS SOCIEDADES FANLA S.A.S., MERCANTIL DE INVERSIONES CALI S.A.S. Y COMPAÑIA DE NEGOCIOS VERACRUZ S.A.S. TAMBIÉN ELIMINÓ LA INSCRIPCIÓN DE LA SITUACIÓN DE CONTROL EXISTENTE ENTRE COMPAÑIA DE NEGOCIOS CGM S.A.S. Y LA SOCIEDAD CHIABOCHA S.A.S. -EN LIQUIDACIÓN-, SITUACIÓN DE CONTROL QUE AÚN VIGENTE Y DE LA CUAL NO SE REPORTÓ TERMINACIÓN ALGUNA"/>
    <s v="A"/>
    <s v="JCMARIN"/>
    <s v=" "/>
    <s v="Obrero"/>
    <d v="2024-02-07T00:00:00"/>
    <s v="Origino"/>
    <s v="XRIVERA"/>
    <s v="Registros Pub y Redes Emp"/>
    <s v="Back (Registro)"/>
    <s v="Finalizado"/>
    <s v=" "/>
    <s v="Asignado a"/>
    <s v="MVELASCO"/>
    <s v="Registros Pub y Redes Emp"/>
    <s v="Back Correcciones Registro"/>
    <d v="2024-02-07T00:00:00"/>
    <s v="A"/>
    <s v="MERCANTIL"/>
    <n v="474514"/>
    <m/>
    <m/>
    <m/>
    <m/>
    <m/>
    <m/>
    <s v="Inscrito"/>
    <m/>
    <s v="ALBERTO LOZADA TORRES"/>
    <s v=""/>
    <s v="djimenez@cgm.com.co"/>
    <s v="E-mail"/>
    <n v="3146416306"/>
    <s v="2 Del tramite del documento"/>
    <x v="22"/>
    <s v="Registros Publicos y Redes Emp"/>
    <s v="Inscripción"/>
    <s v="."/>
    <s v="."/>
    <s v="AL INSCRITO 474514 SE VALIDO LA SITUACIÓN DE CONTROL EN LA CONFIGURACIÓN Y LA CANCELACIÓN. SE ADICIONA LA SIGUIENTE SITUACIÓN DE CONTROL DOCUMENTO: DOCUMENTO PRIVADO DEL 1 DE AGOSTO DE 2023 INSCRIPCIÓN: 26 DE DICIEMBRE DE 2023 BAJO EL NO. 23698 DEL LIBRO IX CONSTA LA SITUACIÓN DE CONTROL: CONTROLANTE: COMPAÑÍA DE NEGOCIOS CGM S.A.S. NIT. 805009256-1 DOMICILIO: CALI NACIONALIDAD: COLOMBIANO ACTIVIDADES: 8299 CONTROLANTE: CHIABOCHA S.A.S. EN LIQUIDACIÓN NIT. 900404593-5 DOMICILIO: CALI NACIONALIDAD: COLOMBIANO ACTIVIDADES: 4290 PRESUPUESTO LEGAL QUE DA LUGAR A LA SITUACIÓN DE CONTROL: LA SOCIEDAD COLOMBIANA COMPAÑÍA DE NEGOCIOS CGM S.A.S. ES PROPIETARIA DEL CIEN POR CIENTO (100%) DE LAS ACCIONES EN QUE SE DIVIDE EL CAPITAL SUSCRITO Y PAGADO DE LA SOCIEDAD COLOMBIANA CHIABOCHA S.A.S. EN LIQUIDACIÓN. FECHA DE LA SITUACIÓN DE CONTROL: 28 DE DICIEMBRE DE 2010. SE NOTIFICA AL USUARIO AL CORREO ELECTRÓNICO REPORTADO EN EL RECLAMO "/>
    <s v="."/>
    <s v="Finalizado"/>
    <s v="MVELASCO"/>
    <d v="2024-02-09T00:00:00"/>
    <d v="2024-02-09T00:00:00"/>
    <s v=" "/>
    <s v="N"/>
    <s v=""/>
    <x v="0"/>
    <s v="."/>
    <s v="N"/>
    <d v="2024-02-09T00:00:00"/>
    <d v="2024-02-09T00:00:00"/>
    <n v="2"/>
    <n v="15"/>
    <x v="0"/>
    <n v="1"/>
    <s v="NO CUMPLE"/>
  </r>
  <r>
    <x v="1"/>
    <n v="2024000713"/>
    <x v="26"/>
    <s v="SE ACERCA EL SR. GUILLERMO A. MARTINEZ AVENDAÑO EN CALIDAD DE INTEGRANTE DE LA JUNTA DIRECTIVA DE LA &quot;FUNDACIÓN CALEÑOS&quot; CON EL INSCRITO 21853-50, REGISTRADA EL 16/06/2023 CON LA RADICACION 20230583207 QUIEN MANIFIESTA EN SUS PROPIAS PALABRAS: &quot;EN EL CERTIFICADO DE LA FUNDACION, NO APARECEN NOMBRADOS TODAS LAS PERSONAS QUE SE REGISTRARON EN EL ACTA DE CONSTITUCION, YA QUE FALTA LA SRA. DOLORES CHAU ASTAIZA CON CC 31.872.161 BAJO EL CARGO DE VOCAL 4. POR FAVOR SOLICITO SEA CORREGIDO ESTE PROCESO YA QUE REQUIERO ENVIAR EL CERTIFICADO CON LOS NOMBRAMIENTOS CORRECTOS A LA DIAN Y ADEMAS ME GENEREN EL CERTIFICADO CORREGIDO&quot;."/>
    <s v="A"/>
    <s v="AGONZALE"/>
    <s v=" "/>
    <s v="Unicentro"/>
    <d v="2024-02-08T00:00:00"/>
    <s v="Origino"/>
    <s v="LCASTRO"/>
    <s v="Registros Pub y Redes Emp"/>
    <s v="Back (Registro)"/>
    <s v="Finalizado"/>
    <s v=" "/>
    <s v="Asignado a"/>
    <s v="MVELASCO"/>
    <s v="Registros Pub y Redes Emp"/>
    <s v="Back Correcciones Registro"/>
    <d v="2024-02-08T00:00:00"/>
    <s v="A"/>
    <s v="ESAL"/>
    <n v="21853"/>
    <n v="20230583207"/>
    <n v="1773"/>
    <d v="2023-06-16T00:00:00"/>
    <n v="1"/>
    <m/>
    <m/>
    <s v="Inscrito"/>
    <n v="16631602"/>
    <s v="GUILLERMO ALBERTO MARTINEZ AVENDAÑO"/>
    <s v=""/>
    <s v="fundacioncalenos@gmail.com"/>
    <s v="Presencial Verbal"/>
    <n v="3154503932"/>
    <s v="2 Del tramite del documento"/>
    <x v="3"/>
    <s v="Registros Publicos y Redes Emp"/>
    <s v="Inscripción"/>
    <s v="."/>
    <s v="."/>
    <s v="AL INSCRITO 21853-50 ADICIONE EN VINCULOS EL NOMBRAMIENTO DE JUNTA DIRECTIVA PPAL 7 RENGLON A DOLORES CHAUX ASTAIZA 31872161, SE CRO RAD 20240093529 PARA REPONER CERTIFICADO EL CUAL FUE ENVIADO AL CORREO ELECTRÓNICO REPORTADO EN EL RECLAMO"/>
    <s v="."/>
    <s v="Finalizado"/>
    <s v="MVELASCO"/>
    <d v="2024-02-10T00:00:00"/>
    <d v="2024-02-12T00:00:00"/>
    <s v=" "/>
    <s v="N"/>
    <s v=""/>
    <x v="0"/>
    <s v="."/>
    <s v="N"/>
    <d v="2024-02-10T00:00:00"/>
    <d v="2024-02-12T00:00:00"/>
    <n v="1"/>
    <n v="15"/>
    <x v="0"/>
    <n v="1"/>
    <s v="cumple"/>
  </r>
  <r>
    <x v="1"/>
    <n v="2024000716"/>
    <x v="26"/>
    <s v="LA SOCIEDAD LICEO CAMPESTRE LA MISION SOLICITO UN CERTIFICADO DE EXISTENCIA Y REPRESENTACION LEGAL EL 07 DE FEBRERO DE 2024 Y SALIO SIN EL CERTIFICA DEL PODER DE LA SEÑORA NIDIA ESLID GIRALDO SANTIAGO. C.C 31885232. GENERAR CERTIFICADO DE EXISTENCIA Y REPRESENTACION LEGAL. INSCRITO 491291-3"/>
    <s v="A"/>
    <s v="DCOLLAZO"/>
    <s v=" "/>
    <s v="Principal"/>
    <d v="2024-02-08T00:00:00"/>
    <s v="Origino"/>
    <s v="MVELASCO"/>
    <s v="Registros Pub y Redes Emp"/>
    <s v="Back (Registro)"/>
    <s v="Finalizado"/>
    <s v=" "/>
    <s v="Asignado a"/>
    <s v="IROMERO"/>
    <s v="Registros Pub y Redes Emp"/>
    <s v="Juridica"/>
    <d v="2024-02-08T00:00:00"/>
    <s v="A"/>
    <s v="MERCANTIL"/>
    <n v="491291"/>
    <n v="20140279241"/>
    <n v="60"/>
    <d v="2014-05-07T00:00:00"/>
    <m/>
    <m/>
    <m/>
    <s v="Inscrito"/>
    <n v="31885232"/>
    <s v="NIDIA ESLID GIRALDO SANTIAGO"/>
    <s v=""/>
    <s v="nidiagiraldos@hotmail.com"/>
    <s v="Presencial Verbal"/>
    <n v="3207504490"/>
    <s v="5 No aplica/No procede"/>
    <x v="8"/>
    <s v="Registros Publicos y Redes Emp"/>
    <s v="No aplica"/>
    <s v="."/>
    <s v="."/>
    <s v="10/02/2024 MVELASCO: SE ASIGNA AL ABOGADO IGNACI PARA LA RESPECTIVA GESTIÓN SANTIAGO DE CALI, 13 DE FEBRERO DE 2024 SEÑORA: NIDIA SLID GIRALDO SANTIAGO REPRESENTANTE LEGAL LICEO CAMPESTRE LA MISION NIDIAGIRALDOS@HOTMAIL.COM SECRETARIA@LCM.EDU.CO LA CIUDAD RECIBA UN CORDIAL SALUDO, RESPECTO DE SU RECLAMO RADICADO CON EL NO. 2024000716 DE FORMA VERBAL EN EL CUAL INDICA: ¿QUE EL CERTIFICADO DE EXISTENCIA Y REPRESENTACIÓN LEGAL SALIÓ SIN EL CERTIFICA DEL PODER DE LA SEÑORA NIDIA SLID GIRALDO SANTIAGO¿ SE LE INFORMA QUE MEDIANTE LA RADICACIÓN 20240085707 QUE CONTENÍA EL ACTA 004 DE JUNTA DE SOCIOS DE FECHA 05 DE FEBRERO DE 2024, SE SOLICITÓ EL SIGUIENTE ACTO: ADICIONALMENTE, SE REALIZÓ SÓLO EL COBRO DE UN CONCEPTO DE NOMBRAMIENTO DE ACUERDO A LO SOLICITADO EN EL FORMATO DE SOLICITUD DE INSCRIPCIÓN ASÍ: DE ACUERDO A LO ANTERIOR, SE LE INFORMA QUE SU RECLAMO NO PROCEDE PUES NUNCA SOLICITÓ LA INSCRIPCIÓN DE UN PODER ASÍ COMO TAMPOCO APORTÓ EL DOCUMENTO QUE CONTIENE EL REFERIDO "/>
    <s v="."/>
    <s v="Finalizado"/>
    <s v="MVELASCO"/>
    <d v="2024-02-10T00:00:00"/>
    <d v="2024-03-15T00:00:00"/>
    <s v="13/02/2024: Se envía respuesta vía correo electrónico desde la dirección: juridico@cc.org.co a los correos: nidiagiraldos@hotmail.com; secretaria@lcm.edu.co. IROMERO."/>
    <s v="N"/>
    <s v=""/>
    <x v="1"/>
    <s v="."/>
    <s v="N"/>
    <d v="2024-02-13T00:00:00"/>
    <d v="2024-02-13T00:00:00"/>
    <n v="3"/>
    <n v="15"/>
    <x v="0"/>
    <n v="1"/>
    <s v="NO CUMPLE"/>
  </r>
  <r>
    <x v="1"/>
    <n v="2024000766"/>
    <x v="26"/>
    <s v="LA CLIENTE INDICA QUE EL 24/01/2024 BAJO RAD. 20240048174 INGRESO ESCRITURA PUBLICA 3942 NOTARIA 15 DEL 22-12-2023 PARA PRORROGAR EL TERMINO DE DURACION Y OBSERVAN BAJO CERTIFICADO QUE ENTRARON EN DISOLUCION PARA QUE VERIFIQUEN Y REPONER CERTIFICADO SI ES EL CASO."/>
    <s v="A"/>
    <s v="JMENDEZ"/>
    <s v=" "/>
    <s v="Principal"/>
    <d v="2024-02-08T00:00:00"/>
    <s v="Origino"/>
    <s v="NRESPONS"/>
    <s v="Registros Pub y Redes Emp"/>
    <s v="Back (Registro)"/>
    <s v="Finalizado"/>
    <s v=" "/>
    <s v="Asignado a"/>
    <s v="MVELASCO"/>
    <s v="Registros Pub y Redes Emp"/>
    <s v="Back Correcciones Registro"/>
    <d v="2024-02-08T00:00:00"/>
    <s v="A"/>
    <s v="MERCANTIL"/>
    <n v="22495"/>
    <n v="20240048174"/>
    <m/>
    <m/>
    <m/>
    <m/>
    <m/>
    <s v="Inscrito"/>
    <n v="31320672"/>
    <s v=" ANA MILENA MONTILLA"/>
    <s v=""/>
    <s v="contabilidad@elmolino.com.co"/>
    <s v="Telefónica"/>
    <n v="3154230650"/>
    <s v="2 Del tramite del documento"/>
    <x v="51"/>
    <s v="Registros Publicos y Redes Emp"/>
    <s v="Inscripción"/>
    <s v="."/>
    <s v="."/>
    <s v="SE ATENDIO CON EL PQR 768 COMO OPORTUNIDAD DE MEJORA, CREE LA RAD 20240093773 PARA REPONER CERTIFICADO EL CUAL FUE ENVIADO AL CORREO ELECTRÓNICO REPORTADO EN EL RECLAMO"/>
    <s v="."/>
    <s v="Finalizado"/>
    <s v="MVELASCO"/>
    <d v="2024-02-10T00:00:00"/>
    <d v="2024-02-12T00:00:00"/>
    <s v=" "/>
    <s v="N"/>
    <s v=""/>
    <x v="0"/>
    <s v="."/>
    <s v="N"/>
    <d v="2024-02-10T00:00:00"/>
    <d v="2024-02-12T00:00:00"/>
    <n v="1"/>
    <n v="15"/>
    <x v="0"/>
    <n v="1"/>
    <s v="cumple"/>
  </r>
  <r>
    <x v="1"/>
    <n v="2024000767"/>
    <x v="26"/>
    <s v="REQUIERE DILIGENCIAR EL FORMULARIO DE RENOVACIÓN EN LÍNEA YA QUE HABÍAN SOLICITADO TRASLADO DE DOMICILIO DE LA CC DEL CAUCA PARA LA CCC PERO AL INGRESAR A LA PLATAFORMA DE LA RENOVACIÓN OBSERVA QUE LOS DOS ESTABLECIMIENTOS CON LOS NOMBRES PANADERIA Y PASTELERIA XOCOLATA DE CIUDAD CAPRI MATRICULA:1009361 XOCOLATA LA BUITRERA MATRICULA:1205986 NO SE ENCUENTRAN ASOCIADOS A LA MATRICULA DE LA PN NOTA:ADICIONAL SE OBSERVA QUE EL SEÑOR GUSTAVO DE JESUS GOMEZ VILLEGAS EN LOS INDICADORES DEL PORTAL CONSULTA RELACIONAN RENOVACION ANT 02/02/2024 Y MATRICULA/INSCRIP 02/02/2024 TIENE PENDIENTE POR RENOVAR ESTE AÑO 2024"/>
    <s v="A"/>
    <s v="KVARELA"/>
    <s v=" "/>
    <s v="Principal"/>
    <d v="2024-02-08T00:00:00"/>
    <s v="Origino"/>
    <s v="SINIDENT"/>
    <s v="Registros Pub y Redes Emp"/>
    <s v="Back (Registro)"/>
    <s v="Finalizado"/>
    <s v=" "/>
    <s v="Asignado a"/>
    <s v="MVELASCO"/>
    <s v="Registros Pub y Redes Emp"/>
    <s v="Back Correcciones Registro"/>
    <d v="2024-02-08T00:00:00"/>
    <s v="A"/>
    <s v="MERCANTIL"/>
    <n v="1209593"/>
    <n v="20240070725"/>
    <m/>
    <m/>
    <m/>
    <m/>
    <m/>
    <s v="Inscrito"/>
    <n v="1005965043"/>
    <s v="JUAN JOSE ARCILA"/>
    <s v=""/>
    <s v="gomezvillegasgustavodejesus@gmail.com"/>
    <s v="Telefónica"/>
    <n v="3196220579"/>
    <s v="2 Del tramite del documento"/>
    <x v="49"/>
    <s v="Registros Publicos y Redes Emp"/>
    <s v="Inscripción"/>
    <s v="."/>
    <s v="."/>
    <s v="LOS ESTABLECIMIENTOS DE COMERCIO 1009361-2, 1205986-2 SE LIGAN AL INSCRITO DE LA PERSONA NATURAL 1209593-1 CON NUM CONSECUTIVO 1319319, SE NOTIFICA AL USUARIO AL CORREO ELECTRÓNICO REPORTADO EN EL RECLAMO"/>
    <s v="."/>
    <s v="Finalizado"/>
    <s v="MVELASCO"/>
    <d v="2024-02-10T00:00:00"/>
    <d v="2024-02-10T00:00:00"/>
    <s v=" "/>
    <s v="N"/>
    <s v=""/>
    <x v="0"/>
    <s v="."/>
    <s v="N"/>
    <d v="2024-02-10T00:00:00"/>
    <d v="2024-02-10T00:00:00"/>
    <n v="1"/>
    <n v="15"/>
    <x v="0"/>
    <n v="1"/>
    <s v="cumple"/>
  </r>
  <r>
    <x v="1"/>
    <n v="2024000812"/>
    <x v="27"/>
    <s v="INSCRITO 1013663 ULISES ROBERTO SIERRA BARRANGO CC. 8534157 MANIFIESTA QUE SU APELLIDO DESDE SU REGISTRO ANTE CAMARA DE COMERCIO QUEDO MAL Y NO LO HABIA EVIDENCIADO HASTA EL DIA DE HOY EL CORRECTO ES _x0009_ULISES ROBERTO SIERRA BARRANCO- AL MOMENTO DE MATRICULARCE EL 10 DE ABRIL DEL 2018 EL APORTO SU COPIA DE CEDULA. SOLICITA POR FAVOR SE CORRIGA ESTE ERROR "/>
    <s v="A"/>
    <s v="ANGRAMIR"/>
    <s v=" "/>
    <s v="Unicentro"/>
    <d v="2024-02-09T00:00:00"/>
    <s v="Origino"/>
    <s v="FUNRETIR"/>
    <s v="Registros Pub y Redes Emp"/>
    <s v="Front (Cajas)"/>
    <s v="Finalizado"/>
    <s v=" "/>
    <s v="Asignado a"/>
    <s v="MVELASCO"/>
    <s v="Registros Pub y Redes Emp"/>
    <s v="Back Correcciones Registro"/>
    <d v="2024-02-09T00:00:00"/>
    <s v="A"/>
    <s v="MERCANTIL"/>
    <n v="1013663"/>
    <m/>
    <m/>
    <m/>
    <m/>
    <m/>
    <m/>
    <s v="Inscrito"/>
    <n v="8534157"/>
    <s v="ULISES RROBERTO SIERRA BARRANCO"/>
    <s v=""/>
    <s v="robertosierra1040@gmail.com"/>
    <s v="Presencial Verbal"/>
    <n v="3113742158"/>
    <s v="2 Del tramite del documento"/>
    <x v="13"/>
    <s v="Registros Publicos y Redes Emp"/>
    <s v="Inscripción"/>
    <s v="."/>
    <s v="."/>
    <s v="AL INSCRITO 1013663 SE VALIDA EL NOMBRE CON LA COPIA DE LA CEDULA Y SE EVIDENCIA QUE EL SEGUNDO APELLIDO CORRECTO ES BARRANCO, SE CORRIJE Y SE NOTIFICA AL CORREO ELECTRÓNICO REPORTADO EN EL RECLAMO"/>
    <s v="."/>
    <s v="Finalizado"/>
    <s v="MVELASCO"/>
    <d v="2024-02-09T00:00:00"/>
    <d v="2024-02-09T00:00:00"/>
    <s v=" "/>
    <s v="N"/>
    <s v=""/>
    <x v="0"/>
    <s v="."/>
    <s v="N"/>
    <d v="2024-02-09T00:00:00"/>
    <d v="2024-02-09T00:00:00"/>
    <n v="0"/>
    <n v="15"/>
    <x v="0"/>
    <n v="1"/>
    <s v="cumple"/>
  </r>
  <r>
    <x v="1"/>
    <n v="2024000836"/>
    <x v="27"/>
    <s v="SE COMUNICA LA SEÑORA ADRIANA, INFORMANDO QUE EN SU CERTIFICADO CON CÓDIGO DE VERIFICACIÓN 0824CZGDP7 EVIDENCIA QUE DEJARON LAS FACULTADES DE LAS PERSONAS HERNAN DARÍO ARCILA HERRERA, MARÍA JULIANA LOBO OJEDA Y STEPHANIE JARAMILLO JIMENO, LAS MISMAS QUE LA SEÑORA CATHERINE MONTERROSA JIMÉNE. SE REALIZA CONSULTA DE EXPEDIENTES Y SE EVIDENCIA EN LA ESCRITURA N.º 30 YA QUE ELLA TENDRÁ LAS FACULTADES DE VA COMPARECER ANTE CUALQUIER AUTORIDAD ADMINISTRATIVA. Y EN LA ESCRITURA N.º 31 SE EVIDENCIA QUE LAS TRES PERSONAS SOLO VAN A TENER FACULTADES DE EXCLUSIVAMENTE LABORES. SOLICITA LA SEÑORA ADRIANA, QUE POR FAVOR SEA VERIFICADA LA INFORMACIÓN CORRECTAMENTE YA QUE LA PRIMERA VEZ RADICADO UN PQR PORQUE DUPLICARON LA INFORMACIÓN DE LOS PODERES, LA SEGUNDA VEZ POR LAS FECHAS DE VIGENCIA DE LAS PERSONAS EN LOS PODERES Y ESTA TERCERA VEZ POR DUPLICAR LAS FACULTADES. SE SOLICITA VERIFICACIÓN, CORRECCIÓN Y REPOSICIÓN NUEVAMENTE DEL CERTIFICADO"/>
    <s v="A"/>
    <s v="KVARELA"/>
    <s v=" "/>
    <s v="Principal"/>
    <d v="2024-02-09T00:00:00"/>
    <s v="Origino"/>
    <s v="ZMOLINA"/>
    <s v="Registros Pub y Redes Emp"/>
    <s v="Back (Registro)"/>
    <s v="Finalizado"/>
    <s v=" "/>
    <s v="Asignado a"/>
    <s v="MVELASCO"/>
    <s v="Registros Pub y Redes Emp"/>
    <s v="Back Correcciones Registro"/>
    <d v="2024-02-09T00:00:00"/>
    <s v="A"/>
    <s v="MERCANTIL"/>
    <n v="968151"/>
    <n v="20240048245"/>
    <m/>
    <m/>
    <m/>
    <m/>
    <m/>
    <s v="Inscrito"/>
    <n v="66878982"/>
    <s v="ADRIANA MONICA PEREZ"/>
    <s v="3876000"/>
    <s v="aperez@chabogados.com.co"/>
    <s v="Telefónica"/>
    <n v="3225904103"/>
    <s v="2 Del tramite del documento"/>
    <x v="22"/>
    <s v="Registros Publicos y Redes Emp"/>
    <s v="Inscripción"/>
    <s v="."/>
    <s v="."/>
    <s v=".AL INSCRITO 968151 SE VALIDA CON LA ESCRITURA 31 DE LA INSCRIPCION 18 Y SE EVIDENCIA EL ERROR EN LAS FACULTADES. SE CORRIJE Y SE CREA LA RAD 20240096479 PARA REPONER CERTIFICADO EL CUAL FUE ENVIADO AL CORREO ELECTRÓNICO REPORTADO EN EL RECLAMO"/>
    <s v="."/>
    <s v="Finalizado"/>
    <s v="MVELASCO"/>
    <d v="2024-02-12T00:00:00"/>
    <d v="2024-02-12T00:00:00"/>
    <s v=" "/>
    <s v="N"/>
    <s v=""/>
    <x v="0"/>
    <s v="."/>
    <s v="N"/>
    <d v="2024-02-12T00:00:00"/>
    <d v="2024-02-12T00:00:00"/>
    <n v="1"/>
    <n v="15"/>
    <x v="0"/>
    <n v="1"/>
    <s v="cumple"/>
  </r>
  <r>
    <x v="1"/>
    <n v="2024000838"/>
    <x v="27"/>
    <s v="ALEJANDRA SE COMUNICA INDICANDO QUE VALIDO EN EL CERTIFICADO CON CODIGO DE VERIFICACION: 0824GOUOC3 LA EMPRESA QUE EJERECE COMO CONTROLANTE TIENE UNA SUBORDINADA CHRISTUS SINERGIA SERVICIOS AMBULATORIOS S.A.S. , NO SE HA REALIZADO SU ACTUALIZACION DE CAMBIO DE NOMBRE EN EL CERTIFICADO, YA QUE APARECE CON EL ANTIGUO CLINICA PALMA REAL S.A.S, SE DE CORREGIR AL ACTUAL: CHRISTUS SINERGIA CLINICA PALMA REAL S.A.S. ,ESTO SE DEBE DE CORREGIR TANTO EN LA SITUACIÓN DE CONTROL TANTO COMO EN EL GRUPO EMPRESARIAL."/>
    <s v="A"/>
    <s v="KVARELA"/>
    <s v=" "/>
    <s v="Principal"/>
    <d v="2024-02-09T00:00:00"/>
    <s v="Origino"/>
    <s v="NRESPONS"/>
    <s v="Registros Pub y Redes Emp"/>
    <s v="Empresario"/>
    <s v="Resuelto al Usuario"/>
    <s v=" "/>
    <s v="Asignado a"/>
    <s v="SORTIZ"/>
    <s v="Registros Pub y Redes Emp"/>
    <s v="Back Correcciones Registro"/>
    <d v="2024-02-09T00:00:00"/>
    <s v="A"/>
    <s v="MERCANTIL"/>
    <n v="954422"/>
    <n v="20220911155"/>
    <m/>
    <m/>
    <m/>
    <m/>
    <m/>
    <s v="Inscrito"/>
    <n v="1144046298"/>
    <s v=""/>
    <s v=""/>
    <s v="centronotificaciones@christus.co"/>
    <s v="Telefónica"/>
    <n v="3143552769"/>
    <s v="2 Del tramite del documento"/>
    <x v="34"/>
    <s v="Registros Publicos y Redes Emp"/>
    <s v="Inscripción"/>
    <s v="."/>
    <s v="."/>
    <s v="PENDIENTE DE QUE EL USUARIO DEL CALL CENTER SE COMUNIQUE CON LA PERSONA PARA QUE ENVIEN EL DOCUMENTO COMO SOPORTE DEL CAMBIO DE LA RAZON SOCIAL"/>
    <s v="."/>
    <s v="Resuelto al Usuario"/>
    <s v="SORTIZ"/>
    <d v="2024-02-20T00:00:00"/>
    <d v="2024-03-01T00:00:00"/>
    <s v=" "/>
    <s v="N"/>
    <s v=""/>
    <x v="0"/>
    <s v="."/>
    <s v="N"/>
    <d v="2024-03-01T00:00:00"/>
    <m/>
    <n v="15"/>
    <n v="15"/>
    <x v="0"/>
    <n v="1"/>
    <s v="NO CUMPLE"/>
  </r>
  <r>
    <x v="1"/>
    <n v="2024000840"/>
    <x v="27"/>
    <s v="ALEJANDRA SE COMUNICA INDICANDO QUE VALIDO EN EL CERTIFICADO CON CODIGO DE VERIFICACION: 0824GOUOC3 LA EMPRESA QUE ES PARTE DE GRUPO EMPRESARIAL Y SUBORDINADA: CHRISTUS SINERGIA CLINICA PALMA REAL S.A.S., NO APARECE ACTUALIZACION EL CAMBIO DE NOMBRE EN EL CERTIFICADO, YA QUE APARECE CON EL ANTIGUO CLINICA PALMA REAL S.A.S, SE DE CORREGIR AL ACTUAL: CHRISTUS SINERGIA CLINICA PALMA REAL S.A.S. ,ESTO SE DEBE DE CORREGIR TANTO EN LA SITUACIÓN DE CONTROL TANTO COMO EN EL GRUPO EMPRESARIAL."/>
    <s v="A"/>
    <s v="ACAICEDO"/>
    <s v=" "/>
    <s v="Principal"/>
    <d v="2024-02-09T00:00:00"/>
    <s v="Origino"/>
    <s v="NRESPONS"/>
    <s v="Registros Pub y Redes Emp"/>
    <s v="Empresario"/>
    <s v="Resuelto al Usuario"/>
    <s v=" "/>
    <s v="Asignado a"/>
    <s v="SORTIZ"/>
    <s v="Registros Pub y Redes Emp"/>
    <s v="Back Correcciones Registro"/>
    <d v="2024-02-09T00:00:00"/>
    <s v="A"/>
    <s v="MERCANTIL"/>
    <n v="355701"/>
    <n v="20170152871"/>
    <m/>
    <m/>
    <m/>
    <m/>
    <m/>
    <s v="Inscrito"/>
    <n v="1144046298"/>
    <s v="ALEJANDRA OROZCO"/>
    <s v=""/>
    <s v="centronotificaciones@christus.co"/>
    <s v="Telefónica"/>
    <n v="3143552769"/>
    <s v="2 Del tramite del documento"/>
    <x v="34"/>
    <s v="Registros Publicos y Redes Emp"/>
    <s v="Inscripción"/>
    <s v="."/>
    <s v="."/>
    <s v="PENDIENTE DE QUE EL USUARIO DEL CALL CENTER SE COMUNIQUE CON LA PERSONA PARA QUE ENVIEN EL DOCUMENTO COMO SOPORTE DEL CAMBIO DE LA RAZON SOCIAL"/>
    <s v="."/>
    <s v="Resuelto al Usuario"/>
    <s v="SORTIZ"/>
    <d v="2024-02-20T00:00:00"/>
    <d v="2024-03-01T00:00:00"/>
    <s v=" "/>
    <s v="N"/>
    <s v=""/>
    <x v="0"/>
    <s v="."/>
    <s v="N"/>
    <d v="2024-03-01T00:00:00"/>
    <m/>
    <n v="15"/>
    <n v="15"/>
    <x v="0"/>
    <n v="1"/>
    <s v="NO CUMPLE"/>
  </r>
  <r>
    <x v="1"/>
    <n v="2024000845"/>
    <x v="27"/>
    <s v="SE COMUNICA MENCIONANDO QUE NUNCA LE LLEGÓ AL CORREO UN ENLACE PARA DESCARGAR EL FORMATO O CERTIFICADO DEL RIT Y MENCIONA QUE: ¿SEGUN LA RESOLUCIÓN NO.4131.010.21.0478 DE 2021... ¿DEBE LLEGAR UN MENSAJE AL CORREO REGISTRADO, INFORMÁNDOLES DE SU INSCRIPCIÓN EN EL RIT-CALI, DÁNDOLES LA OPCIÓN DE DESCARGAR EL DOCUMENTO¿. SOLICITA QUE LE ENVÍEN EL ENLACE PARA HACER EL PROCESO"/>
    <s v="A"/>
    <s v="KVARELA"/>
    <s v=" "/>
    <s v="Principal"/>
    <d v="2024-02-09T00:00:00"/>
    <s v="Origino"/>
    <s v="JCARDONA"/>
    <s v="Registros Pub y Redes Emp"/>
    <s v="Front (Cajas)"/>
    <s v="Finalizado"/>
    <s v=" "/>
    <s v="Asignado a"/>
    <s v="MVELASCO"/>
    <s v="Registros Pub y Redes Emp"/>
    <s v="Back Correcciones Registro"/>
    <d v="2024-02-09T00:00:00"/>
    <s v="A"/>
    <s v="MERCANTIL"/>
    <n v="1175825"/>
    <n v="20230058220"/>
    <m/>
    <m/>
    <m/>
    <m/>
    <m/>
    <s v="Inscrito"/>
    <n v="1053855302"/>
    <s v="ANDREA CANDAMIL CASTAÑO"/>
    <s v="6023243852"/>
    <s v="sandra.gomez@delicao.com.co"/>
    <s v="Telefónica"/>
    <n v="3132509026"/>
    <s v="2 Del tramite del documento"/>
    <x v="52"/>
    <s v="Registros Publicos y Redes Emp"/>
    <s v="Inscripción"/>
    <s v="."/>
    <s v="."/>
    <s v="SE REALIZÓ LA INSCRIPCIÓN DEL RIT, YA QUE SE EVIDENCIÓ QUE NO ESTABA CERTIFICANDOSE. SE NOTIFICO AL CORREO ELECTRÓNICO REPORTADO EN EL RECLAMO"/>
    <s v="."/>
    <s v="Finalizado"/>
    <s v="MVELASCO"/>
    <d v="2024-02-12T00:00:00"/>
    <d v="2024-02-12T00:00:00"/>
    <s v=" "/>
    <s v="N"/>
    <s v=""/>
    <x v="0"/>
    <s v="."/>
    <s v="N"/>
    <d v="2024-02-12T00:00:00"/>
    <d v="2024-02-12T00:00:00"/>
    <n v="1"/>
    <n v="15"/>
    <x v="0"/>
    <n v="1"/>
    <s v="cumple"/>
  </r>
  <r>
    <x v="1"/>
    <n v="2024000861"/>
    <x v="28"/>
    <s v="LA FUNDACION RECURSO HUMANO POSITIVO CON NIT 805.023.415-2 PRESENTARON EL 28 DE AGOSTO DE 2023 LA RENUNCIA DEL SECRETARIO DE LA JUNTA DIRECTIVA POR MEDIO DEL ACTA 03-0623, PERO SIGUE SALIENDO EL NOMBRAMIENTO COMO SECRETARIO DE LA JUNTA DIRECTIVA EN EL CERTIFICADO DE EXISTENCI Y REPRESENTACION LEGAL. "/>
    <s v="A"/>
    <s v="DCOLLAZO"/>
    <s v=" "/>
    <s v="Principal"/>
    <d v="2024-02-12T00:00:00"/>
    <s v="Origino"/>
    <s v="NRESPONS"/>
    <s v="Registros Pub y Redes Emp"/>
    <s v="Back (Registro)"/>
    <s v="Finalizado"/>
    <s v=" "/>
    <s v="Asignado a"/>
    <s v="MVELASCO"/>
    <s v="Registros Pub y Redes Emp"/>
    <s v="Back Correcciones Registro"/>
    <d v="2024-02-12T00:00:00"/>
    <s v="A"/>
    <s v="ESAL"/>
    <n v="4956"/>
    <n v="20230768729"/>
    <n v="2505"/>
    <d v="2023-09-02T00:00:00"/>
    <m/>
    <m/>
    <m/>
    <s v="Inscrito"/>
    <n v="66982422"/>
    <s v="FRANCIA YANETH PALACIOS GIRALDO"/>
    <s v=""/>
    <s v="juridica@rhpositivo.org"/>
    <s v="Presencial con Carta"/>
    <n v="3203714293"/>
    <s v="5 No aplica/No procede"/>
    <x v="8"/>
    <s v="Registros Publicos y Redes Emp"/>
    <s v="No aplica"/>
    <s v="."/>
    <s v="."/>
    <s v="12/02/2024 MVELASCO: SE ASIGNA A LA DRA ANGELA PARA LA RESPECTIVA GESTIÓN AMARQUEZ FE 13: NO HAY ERROR EN LA INSCRIPCIÓN, SE INSCRIBIO LA ACEPTACION DE LA RENUNCIA DEL MIEMBRO DE JUNTA DIRECTIVA, TAL COMO FUE APROBADO EN EL ACTA NO. 03-0623, Y SE ESTA CERTIFICANDO LA RENUNCIA. SIN EMBARGO, ATENDIENDO LO DISPUESTO EN LA LEY Y EN LA CIRCULAR EXTERNA DE LA SUPERSOCIEDADES, EL NOMBRAMIENTO DEL MIEMBRO DE JUNTA DIRECTIVA QUE RENUNCIÓ, SE CONTINUARÁ CERTIFICANDO HASTA QUE SE INSCRIBA EL NOMBRAMIENTO DE LA PERSONA QUE LO REEMPLACE, PUES SOLO ASÍ PROCEDE LA CANCELACIÓN DE LA INSCRIPCIÓN ANTERIOR (ARTÍCULO 164 C. DE CIO.). EL RECLAMO NO PROCEDE."/>
    <s v="."/>
    <s v="Finalizado"/>
    <s v="MVELASCO"/>
    <d v="2024-02-12T00:00:00"/>
    <d v="2024-02-13T00:00:00"/>
    <s v=" "/>
    <s v="N"/>
    <s v=""/>
    <x v="1"/>
    <s v="."/>
    <s v="N"/>
    <d v="2024-02-13T00:00:00"/>
    <d v="2024-02-13T00:00:00"/>
    <n v="1"/>
    <n v="15"/>
    <x v="0"/>
    <n v="1"/>
    <s v="cumple"/>
  </r>
  <r>
    <x v="1"/>
    <n v="2024000870"/>
    <x v="28"/>
    <s v="EN EL CERTIFICADO DE EXISTENCIA Y REPRESENTACION LEGAL DE LA FUNDACION TEJIENDO FUTUROS CON NIT 805.031.258-6, SALE DESCONFIGURADO EN EL CERTIFICA DE ORGANOS DE ADMINISTRACION JUNTA DIRECTIVA DONDE DICE NOMBRE E IDENTIFICACION. SE ADJUNTA CERTIFICADO PARA VERIFICAR . "/>
    <s v="A"/>
    <s v="DCOLLAZO"/>
    <s v=" "/>
    <s v="Principal"/>
    <d v="2024-02-12T00:00:00"/>
    <s v="Origino"/>
    <s v="XRIVERA"/>
    <s v="Registros Pub y Redes Emp"/>
    <s v="Back (Registro)"/>
    <s v="Finalizado"/>
    <s v=" "/>
    <s v="Asignado a"/>
    <s v="MVELASCO"/>
    <s v="Registros Pub y Redes Emp"/>
    <s v="Back Correcciones Registro"/>
    <d v="2024-02-12T00:00:00"/>
    <s v="A"/>
    <s v="ESAL"/>
    <n v="22260"/>
    <m/>
    <m/>
    <m/>
    <m/>
    <m/>
    <m/>
    <s v="Inscrito"/>
    <n v="1107070959"/>
    <s v="YONI HERNANDEZ YELA"/>
    <s v=""/>
    <s v="tejiendofuturosfundacion@hotmail.com"/>
    <s v="Presencial con Carta"/>
    <n v="3155365746"/>
    <s v="2 Del tramite del documento"/>
    <x v="22"/>
    <s v="Registros Publicos y Redes Emp"/>
    <s v="Inscripción"/>
    <s v="."/>
    <s v="."/>
    <s v=" SE SOLICITA A LA AUXILIAR XIOMARA RIVERA EL AJUSTE DEL TEXTO, SE NOTIFICA AL USUARIO AL CORREO ELECTRÓNICO REPORTADO EN EL RECLAMO"/>
    <s v="."/>
    <s v="Finalizado"/>
    <s v="MVELASCO"/>
    <d v="2024-02-12T00:00:00"/>
    <d v="2024-02-13T00:00:00"/>
    <s v=" "/>
    <s v="N"/>
    <s v=""/>
    <x v="0"/>
    <s v="."/>
    <s v="N"/>
    <d v="2024-02-13T00:00:00"/>
    <d v="2024-02-13T00:00:00"/>
    <n v="1"/>
    <n v="15"/>
    <x v="0"/>
    <n v="1"/>
    <s v="cumple"/>
  </r>
  <r>
    <x v="1"/>
    <n v="2024000871"/>
    <x v="28"/>
    <s v="LA SEÑORA ANA MARIA BASTIDAS OBANDO PRESENTA RECLAMO PORQUE CON EL ACTA 001 REGISTRADA EL 01-08-2023 BAJO LA INSCRICION 14402 REALIZARON CAMBIO DE RAZON SOCIAL CUIDANDOLOS CON AMOR S.A.S. NIT 901725021-5 POR IPS CUIDANDOLOS CON AMOR S.A.S. PERO INVIRTIERON 2 LETRAS LY QUEDO IPS CIUDANDOLOS CON AMOR S.A.S. CON EL CODIGO DE VERIFICACION 0824SJ2HN5 TIENEN 1 CERTIFICADO VIRTUAL PARA REEMPLAZAR POR FAVOR AL CORREO CUIDANDOLOSCONAMORAJ05@GMAIL.COM"/>
    <s v="A"/>
    <s v="LMUNOZ"/>
    <s v=" "/>
    <s v="Unicentro"/>
    <d v="2024-02-12T00:00:00"/>
    <s v="Origino"/>
    <s v="MVELASCO"/>
    <s v="Registros Pub y Redes Emp"/>
    <s v="Back (Registro)"/>
    <s v="Finalizado"/>
    <s v=" "/>
    <s v="Asignado a"/>
    <s v="MVELASCO"/>
    <s v="Registros Pub y Redes Emp"/>
    <s v="Back Correcciones Registro"/>
    <d v="2024-02-12T00:00:00"/>
    <s v="A"/>
    <s v="MERCANTIL"/>
    <n v="1190120"/>
    <n v="20230693231"/>
    <n v="14402"/>
    <d v="2023-08-01T00:00:00"/>
    <m/>
    <m/>
    <m/>
    <s v="Inscrito"/>
    <n v="66929181"/>
    <s v="ANA MARIA BASTIDAS OBANDO"/>
    <s v=""/>
    <s v="cuidandolosconamoraj05@gmail.com"/>
    <s v="Presencial Verbal"/>
    <n v="3008809092"/>
    <s v="2 Del tramite del documento"/>
    <x v="13"/>
    <s v="Registros Publicos y Redes Emp"/>
    <s v="Inscripción"/>
    <s v="."/>
    <s v="."/>
    <s v="AL INSCRITO 1190120-16 CORREGÍ LA RAZON SOCIAL QUEDANDO ASÍ: IPS CUIDANDOLOS CON AMOR S.A.S. SE CREA LA RAD 20240098416 PARA REPONER CERTIFICADO EL CUAL FUE ENVIADO AL CORREO ELECTRÓNICO REPORTADO EN EL RECLAMO"/>
    <s v="."/>
    <s v="Finalizado"/>
    <s v="MVELASCO"/>
    <d v="2024-02-13T00:00:00"/>
    <d v="2024-02-13T00:00:00"/>
    <s v=" "/>
    <s v="N"/>
    <s v=""/>
    <x v="0"/>
    <s v="."/>
    <s v="N"/>
    <d v="2024-02-13T00:00:00"/>
    <d v="2024-02-13T00:00:00"/>
    <n v="1"/>
    <n v="15"/>
    <x v="0"/>
    <n v="1"/>
    <s v="cumple"/>
  </r>
  <r>
    <x v="1"/>
    <n v="2024000875"/>
    <x v="28"/>
    <s v="SE SOLICITA CORREGIR EL CERTIFICA DE CONSTITUCION POR EL NOMBRE CORRECTO DE LA CORPORACION YA QUE EN EL CERTIFICADO GENERA OTRO NOMBRE EN LA NATURALEZA DE LA ENTIDAD PRESENTAN SOLICITUD DE CORRECCION POR MEDIO DEL ACTA 08 PRESENTADO PARA UN NOMBRAMIENTO DE REPRESENTACION LEGAL"/>
    <s v="A"/>
    <s v="IMARCHEN"/>
    <s v=" "/>
    <s v="Principal"/>
    <d v="2024-02-12T00:00:00"/>
    <s v="Origino"/>
    <s v="RESPPROC"/>
    <s v="Gestion Integral"/>
    <s v="Tecnologia"/>
    <s v="Finalizado"/>
    <s v=" "/>
    <s v="Asignado a"/>
    <s v="MVELASCO"/>
    <s v="Registros Pub y Redes Emp"/>
    <s v="Back Correcciones Registro"/>
    <d v="2024-02-12T00:00:00"/>
    <s v="A"/>
    <s v="ESAL"/>
    <n v="18778"/>
    <m/>
    <m/>
    <m/>
    <m/>
    <m/>
    <m/>
    <s v="Inscrito"/>
    <n v="31846299"/>
    <s v="LUZ MARY MUÑOZ RAMOS"/>
    <s v="3154866425"/>
    <s v="jaludian@gmail.com"/>
    <s v="Presencial con Carta"/>
    <m/>
    <s v="2 Del tramite del documento"/>
    <x v="53"/>
    <s v="Registros Publicos y Redes Emp"/>
    <s v="Inscripción"/>
    <s v="."/>
    <s v="."/>
    <s v="AL INSCRITO 18778 SE EVIDENCIA QUE POR FORMULARIO DE RENOVACIÓN EL SISTEMA PERMITIÓ MODIFICAR LA NATURALEZA DE LA ENTIDAD, TENIENDO EN CUENTA QUE DICHO CAMBIO SE REALIZA ES POR REFORMA, POR LO CUA, PROCEDO A MODIFICAR LA NATURALEZA TAL COMO ESTÁ DESDE LA CONSTITUCIÓN, QUE ES CORPORACIÓN, NOTIFICO AL USUARIO AL CORREO ELECTRÓNICO REPORTADO EN EL RECLAMO"/>
    <s v="."/>
    <s v="Finalizado"/>
    <s v="MVELASCO"/>
    <d v="2024-02-14T00:00:00"/>
    <d v="2024-02-14T00:00:00"/>
    <s v=" "/>
    <s v="N"/>
    <s v=""/>
    <x v="0"/>
    <s v="."/>
    <s v="N"/>
    <d v="2024-02-14T00:00:00"/>
    <d v="2024-02-14T00:00:00"/>
    <n v="2"/>
    <n v="15"/>
    <x v="0"/>
    <n v="1"/>
    <s v="NO CUMPLE"/>
  </r>
  <r>
    <x v="1"/>
    <n v="2024000877"/>
    <x v="28"/>
    <s v="LA ASOCIACIÓN RED AMPLIA LA COLCHA CON NIT 901584479-8 REALIZO EL NOMBRAMIENTO DE REPRESENTANTE LEGAL A LA SEÑORA SARAH GALINDO ZAPATA CON CC1.143.877.413 PERO EN EL CERTIFICADO DE EXISTENCIA ESTA SALIENDO SARA VASQUEZ RODRIGUEZ."/>
    <s v="A"/>
    <s v="DCOLLAZO"/>
    <s v=" "/>
    <s v="Principal"/>
    <d v="2024-02-12T00:00:00"/>
    <s v="Origino"/>
    <s v="DCOLLAZO"/>
    <s v="Registros Pub y Redes Emp"/>
    <s v="Front (Cajas)"/>
    <s v="Finalizado"/>
    <s v=" "/>
    <s v="Asignado a"/>
    <s v="MVELASCO"/>
    <s v="Registros Pub y Redes Emp"/>
    <s v="Back Correcciones Registro"/>
    <d v="2024-02-12T00:00:00"/>
    <s v="A"/>
    <s v="ESAL"/>
    <n v="21096"/>
    <n v="20240077122"/>
    <n v="272"/>
    <d v="2024-02-08T00:00:00"/>
    <m/>
    <m/>
    <m/>
    <s v="Inscrito"/>
    <n v="1143877413"/>
    <s v="SARAH GALINDO ZAPATA"/>
    <s v=""/>
    <s v="redamplialacolcha@gmail.com"/>
    <s v="Presencial Verbal"/>
    <n v="3234314964"/>
    <s v="2 Del tramite del documento"/>
    <x v="54"/>
    <s v="Registros Publicos y Redes Emp"/>
    <s v="Inscripción"/>
    <s v="."/>
    <s v="."/>
    <s v="AL INSCRITO 21096-50 CAMBIE AL REPRESENTANTE LEGAL - PRESIDENTE QUEDANDO SARAH GALINDO ZAPATA CC 1143877413, NOTIFIQUE AL CORREO ELECTRÓNICO REPORTADO EN EL RECLAMO"/>
    <s v="."/>
    <s v="Finalizado"/>
    <s v="MVELASCO"/>
    <d v="2024-02-12T00:00:00"/>
    <d v="2024-02-22T00:00:00"/>
    <s v=" "/>
    <s v="N"/>
    <s v=""/>
    <x v="0"/>
    <s v="."/>
    <s v="N"/>
    <d v="2024-02-14T00:00:00"/>
    <d v="2024-02-14T00:00:00"/>
    <n v="2"/>
    <n v="15"/>
    <x v="0"/>
    <n v="1"/>
    <s v="NO CUMPLE"/>
  </r>
  <r>
    <x v="1"/>
    <n v="2024000878"/>
    <x v="28"/>
    <s v="SOLICITAMOS POR FAVOR ACTUALICEN EL INDICADOR DE ESTA EMPRESA YA QUE APARECE LA ÚLTIMA RENOVACIÓN EL 31 DE DICIEMBRE DE AÑO 2010. YA QUE ESTA EMPRESA ENTRO EN DISOLUCIÓN EN EL AÑO 2007 DE MANERA VOLUNTARIA POR LO TANTO SI QUIERE REACTIVAR SOLO TIENE QUE RENOVAR EL AÑO 2024."/>
    <s v="A"/>
    <s v="ACAICEDO"/>
    <s v=" "/>
    <s v="Principal"/>
    <d v="2024-02-12T00:00:00"/>
    <s v="Origino"/>
    <s v="RESPPROC"/>
    <s v="Gestion Integral"/>
    <s v="Tecnologia"/>
    <s v="Finalizado"/>
    <s v=" "/>
    <s v="Asignado a"/>
    <s v="MVELASCO"/>
    <s v="Registros Pub y Redes Emp"/>
    <s v="Back Correcciones Registro"/>
    <d v="2024-02-12T00:00:00"/>
    <s v="A"/>
    <s v="MERCANTIL"/>
    <n v="575287"/>
    <m/>
    <m/>
    <m/>
    <m/>
    <m/>
    <m/>
    <s v="Inscrito"/>
    <n v="16674201"/>
    <s v="CARLOS OROZCO"/>
    <s v=""/>
    <s v="orozcarlos@hotmail.com"/>
    <s v="Telefónica"/>
    <n v="3003196607"/>
    <s v="2 Del tramite del documento"/>
    <x v="9"/>
    <s v="Registros Publicos y Redes Emp"/>
    <s v="Inscripción"/>
    <s v="."/>
    <s v="."/>
    <s v="AL INSCRITO 575287 ACTIVE FECHA RENOVACIÓN AL AÑO 31 DICIEMBRE DE 2023 PARA QUE PUEDAN PRESENTAR RENOVACIÓN AL AÑO 2024, YA QUE POR EFECTO DE LA REACTIVACIÓN EL SISTEMA NO PERMITE COBRAR SOLO EL AÑO 2024, EN EL MOMENTO QUE REALIZAN EL COBRO DE LA RENOVACIÓN DEL AÑO 2024 SE INACTIVA LA FECHA CREADA AL AÑO 2023, SE NOTIFICA AL USUARIO AL CORREO ELECTRÓNICO REPORTADO EN EL RECLAMO."/>
    <s v="."/>
    <s v="Finalizado"/>
    <s v="MVELASCO"/>
    <d v="2024-02-14T00:00:00"/>
    <d v="2024-02-14T00:00:00"/>
    <s v=" "/>
    <s v="N"/>
    <s v=""/>
    <x v="0"/>
    <s v="."/>
    <s v="N"/>
    <d v="2024-02-14T00:00:00"/>
    <d v="2024-02-14T00:00:00"/>
    <n v="2"/>
    <n v="15"/>
    <x v="0"/>
    <n v="1"/>
    <s v="NO CUMPLE"/>
  </r>
  <r>
    <x v="1"/>
    <n v="2024000879"/>
    <x v="28"/>
    <s v="EN COMUNICACION DEL DIA 01022024 CON EMAIL ENVIADO A CONTACTO CCC MEDIANTE DERECHO DE PETICION EL SR. PABLO ANDRES GUERRERO CARVAJAL CC 16.719.707, EN MI CALIDAD DE DIRECTOR EJECUTIVO DE LA FUNDACIÓN CÍVICA POR CALI SOLICITA PRIMERA: SE SIRVA ACTUALIZAR, LA INFORMACIÓN DEL CONSEJO DE ADMINISTRACIÓN DE CONFORMIDAD CON LAS ACTA NO.02 DE 22 DE OCTUBRE DE 2013, QUE FUE RADICADA EN LA CÁMARA DE COMERCIO DE CALI. SEGUNDA: UNA VEZ REALIZADA LA RESPECTIVA ACTUALIZACIÓN, SE SIRVA EXPEDIR CERTIFICADO DE EXISTENCIA Y REPRESENTACIÓN LEGAL DE ENTIDADES SIN ÁNIMO DE LUCRO, PARA VERIFICACIÓN DE LA SOLICITUD."/>
    <s v="A"/>
    <s v="JCMARIN"/>
    <s v=" "/>
    <s v="Obrero"/>
    <d v="2024-02-12T00:00:00"/>
    <s v="Origino"/>
    <s v="NRESPONS"/>
    <s v="Registros Pub y Redes Emp"/>
    <s v="Back (Registro)"/>
    <s v="Finalizado"/>
    <s v=" "/>
    <s v="Asignado a"/>
    <s v="MVELASCO"/>
    <s v="Registros Pub y Redes Emp"/>
    <s v="Back Correcciones Registro"/>
    <d v="2024-02-12T00:00:00"/>
    <s v="A"/>
    <s v="ESAL"/>
    <n v="1169"/>
    <m/>
    <m/>
    <m/>
    <m/>
    <m/>
    <m/>
    <s v="Inscrito"/>
    <n v="16719707"/>
    <s v="PABLO ANDRES GUERRERO CARVAJAL"/>
    <s v="6028893196"/>
    <s v="juridico@lexius.com.co"/>
    <s v="E-mail"/>
    <m/>
    <s v="5 No aplica/No procede"/>
    <x v="8"/>
    <s v="Registros Publicos y Redes Emp"/>
    <s v="No aplica"/>
    <s v="."/>
    <s v="."/>
    <s v="SE EVIDENCIA QUE LA RAD 20130714679 CON LA QUE FUE RADICADA EL TRÁMITE QUE MENCIONA EL USUARIO DE ACTA 02 DE 22 DE OCTUBRE DE 2013 FUE DEVUELTA, SIN EMBARGO NO PUEDO ACCEDER A LA GLOSA DE DEVLUCIÓN DE AQUEL AÑO. SE CREA CASO A MAS SR-TI-29368 19/02/2024 MVELASCO: PROCEDO A DAR RESPUESTA AL USUARIO INDICANDO QUE LA RAD 20130714279 FUE DEVUELTA Y ENVÍO ADJUNTO GLOSA DE DEVOLUCIÓN."/>
    <s v="."/>
    <s v="Finalizado"/>
    <s v="MVELASCO"/>
    <d v="2024-02-15T00:00:00"/>
    <d v="2024-02-19T00:00:00"/>
    <s v=" "/>
    <s v="N"/>
    <s v=""/>
    <x v="1"/>
    <s v="."/>
    <s v="N"/>
    <d v="2024-02-19T00:00:00"/>
    <d v="2024-02-19T00:00:00"/>
    <n v="5"/>
    <n v="15"/>
    <x v="0"/>
    <n v="1"/>
    <s v="NO CUMPLE"/>
  </r>
  <r>
    <x v="1"/>
    <n v="2024000882"/>
    <x v="28"/>
    <s v="SOLICITAMOS POR FAVOR CORRIJAN LA RAZÓN SOCIAL DE ESTA EMPRESA YA QUE VALIDANDO EN LOS EXPEDIENTES LA RAZÓN SOCIAL CORRECTA ES QUANTUM INFINITY TECHNOLOGIES S.A.S. Y EN EL CERTIFICADO CON CÓDIGO DE VERIFICACIÓN 08247UC0AG OBSERVAMOS QUE ESTA MAL TRANSCRITO ESTE NOMBRE, FALTA LA H EN TECHNOLOGIES Y UN PUNTO DESPUÉS DE LA A EN EL TIPO SOCIETARIO. USUARIO SOLICITA POR FAVOR CORRIJAN LO MÁS PRONTO POSIBLE Y TAMBIÉN REPOSICIÓN DEL CERTIFICADO AL CORREO ANTERIORMENTE MENCIONADO."/>
    <s v="A"/>
    <s v="ACAICEDO"/>
    <s v=" "/>
    <s v="Principal"/>
    <d v="2024-02-12T00:00:00"/>
    <s v="Origino"/>
    <s v="LCOBO"/>
    <s v="Registros Pub y Redes Emp"/>
    <s v="Front (Cajas)"/>
    <s v="Finalizado"/>
    <s v=" "/>
    <s v="Asignado a"/>
    <s v="MVELASCO"/>
    <s v="Registros Pub y Redes Emp"/>
    <s v="Back Correcciones Registro"/>
    <d v="2024-02-12T00:00:00"/>
    <s v="A"/>
    <s v="MERCANTIL"/>
    <n v="1209998"/>
    <n v="20240055730"/>
    <m/>
    <m/>
    <m/>
    <m/>
    <m/>
    <s v="Inscrito"/>
    <n v="1113694718"/>
    <s v="ALEJANDRO GALARZA"/>
    <s v=""/>
    <s v="gerencia@qitapps.com"/>
    <s v="Telefónica"/>
    <n v="3104984788"/>
    <s v="2 Del tramite del documento"/>
    <x v="13"/>
    <s v="Registros Publicos y Redes Emp"/>
    <s v="Inscripción"/>
    <s v="."/>
    <s v="."/>
    <s v="AL INSCRITO 1209998 SE VALIDA CON EL DOCUMENTO DE CONSTITUCIÓN Y EL FORMULARIO Y SE EVIDENCIA QUE EL NOMBRE CORRECTO ES QUANTUM INFINITY TECHNOLOGIES S.A.S. SE CREA LA RAD 20240106096 PARA REPONER CERTIFICADO EL CUAL FUE ENVIADO AL CORREO ELECTRONICO REPORTADO EN EL RECLAMO"/>
    <s v="."/>
    <s v="Finalizado"/>
    <s v="MVELASCO"/>
    <d v="2024-02-15T00:00:00"/>
    <d v="2024-02-15T00:00:00"/>
    <s v=" "/>
    <s v="N"/>
    <s v=""/>
    <x v="0"/>
    <s v="."/>
    <s v="N"/>
    <d v="2024-02-15T00:00:00"/>
    <d v="2024-02-15T00:00:00"/>
    <n v="3"/>
    <n v="15"/>
    <x v="0"/>
    <n v="1"/>
    <s v="NO CUMPLE"/>
  </r>
  <r>
    <x v="1"/>
    <n v="2024000892"/>
    <x v="29"/>
    <s v="EN COMUNICACION DEL DIA 12022024 CON EMAIL ENVIADO A CONTACTO CCC MEDIANTE DERECHO DE PETICION LA SR.A CATALINA GARZON DE DM NIETOS SAS NIT 901797508 SOLICITA POR FAVOR CORREGIR EN EL CERTIFICADO DE EXISTENCIA Y REPRESENTACIÓN LA RAZÓN SOCIAL, DE ACUERDO CON LOS DOCUMENTOS RADICADOS PARA LA CONSTITUCIÓN, LA RAZÓN SOCIAL ES DM NIETOS S.A.S., NO DM NIETO S.A.S. COMO ERRÓNEAMENTE SE INDICA EN EL CERTIFICADO. IGUALMENTE POR FAVOR CORREGIR EN LA SECCIÓN &quot;CONSTITUCIÓN&quot; QUE EL DOCUMENTO PRIVADO FUE EMITIDO EN BOGOTÁ D.C."/>
    <s v="A"/>
    <s v="JCMARIN"/>
    <s v=" "/>
    <s v="Obrero"/>
    <d v="2024-02-13T00:00:00"/>
    <s v="Origino"/>
    <s v="LEGOMEZ"/>
    <s v="Registros Pub y Redes Emp"/>
    <s v="Juridica"/>
    <s v="Finalizado"/>
    <s v=" "/>
    <s v="Asignado a"/>
    <s v="MVELASCO"/>
    <s v="Registros Pub y Redes Emp"/>
    <s v="Back Correcciones Registro"/>
    <d v="2024-02-13T00:00:00"/>
    <s v="A"/>
    <s v="MERCANTIL"/>
    <n v="1209570"/>
    <m/>
    <m/>
    <m/>
    <m/>
    <m/>
    <m/>
    <s v="Inscrito"/>
    <m/>
    <s v="CATALINA GARZON"/>
    <s v=""/>
    <s v="catalina.garzon@bakermckenzie.com"/>
    <s v="E-mail"/>
    <m/>
    <s v="2 Del tramite del documento"/>
    <x v="13"/>
    <s v="Registros Publicos y Redes Emp"/>
    <s v="Inscripción"/>
    <s v="."/>
    <s v="."/>
    <s v="AL INSCRITO 1209570 SE EVIDENCIA EN EL FORMULARIO Y EL DOCUMENTO DE CONSTITUCIÓN QUE LA RAZÓN SOCIAL CORRECTA ES DM NIETOS S.A.S., SE CORRIGE Y SE NOTIFICA AL CORREO ELECTRÓNICO REPORTADO EN EL RECLAMO, SE ASIGNA A LA ABOGADA CAROLINA YA QUE DOCUMENTO PQR SOLICITANDO LA MODIFICACIÓN DE LA RAZÓN SOCIAL."/>
    <s v="."/>
    <s v="Finalizado"/>
    <s v="MVELASCO"/>
    <d v="2024-02-15T00:00:00"/>
    <d v="2024-02-15T00:00:00"/>
    <s v=" "/>
    <s v="N"/>
    <s v=""/>
    <x v="0"/>
    <s v="."/>
    <s v="N"/>
    <d v="2024-02-15T00:00:00"/>
    <d v="2024-02-15T00:00:00"/>
    <n v="2"/>
    <n v="15"/>
    <x v="0"/>
    <n v="1"/>
    <s v="NO CUMPLE"/>
  </r>
  <r>
    <x v="1"/>
    <n v="2024000893"/>
    <x v="29"/>
    <s v="EN COMUNICACON DEL DIA 12022024 CON EMAIL ENVIAVDO A CONTACTO CCC MEDIANTE DERECHO D PEITICON LA SRA. BRIYITH ANDREA MURILLO ESPAÑA DE LA SOCIEDAD CARVAL DE COLOMBIA MAT 85995-7 INDICA QUE EL DÍA DE HOY 12022024 REALIZAMOS UNA COMPRA DE CERTIFICADO DE EXISTENCIA Y REPRESENTACIÓN LEGAL PARA VALIDAR QUE EL TRAMITE DE LA ESCRITURA PUBLICA #168 SE VEA REFLEJADO PERO OBSERVAMOS QUE LES QUEDÓ MAL EL NUMERO DE ESCRITURA YA QUE EN CÁMARA DE COMERCIO DICE 158 Y EL CORRECTO ES 168 AGRADEZCO NOS AYUDEN CON LA CORRECCIÓN DEL NUMERO DE ESCRITURA ANTE LA CÁMARA DE COMERCIO"/>
    <s v="A"/>
    <s v="JCMARIN"/>
    <s v=" "/>
    <s v="Obrero"/>
    <d v="2024-02-13T00:00:00"/>
    <s v="Origino"/>
    <s v="FAVELASC"/>
    <s v="Registros Pub y Redes Emp"/>
    <s v="Juridica"/>
    <s v="Finalizado"/>
    <s v=" "/>
    <s v="Asignado a"/>
    <s v="MVELASCO"/>
    <s v="Registros Pub y Redes Emp"/>
    <s v="Back Correcciones Registro"/>
    <d v="2024-02-13T00:00:00"/>
    <s v="A"/>
    <s v="MERCANTIL"/>
    <n v="85995"/>
    <m/>
    <m/>
    <m/>
    <m/>
    <m/>
    <m/>
    <s v="Inscrito"/>
    <m/>
    <s v="BRIYITH ANDREA MURILLO ESPAÑA"/>
    <s v=""/>
    <s v="briyith.murillo@carval.com.co"/>
    <s v="E-mail"/>
    <m/>
    <s v="2 Del tramite del documento"/>
    <x v="40"/>
    <s v="Registros Publicos y Redes Emp"/>
    <s v="Inscripción"/>
    <s v="."/>
    <s v="."/>
    <s v="AL INSCRITO 85995-7 SE VALIDA CON LA ESCRITURA Y SE EVIDENCIA QUE EL NÚMERO DE LA ESCRITURA ES 168, SE PROCEDE A CORREGIR Y SE NOTIFICA A LA USUARIA AL CORREO ELECTRÓNICO REPORTADO EN EL RECLAMO"/>
    <s v="."/>
    <s v="Finalizado"/>
    <s v="MVELASCO"/>
    <d v="2024-02-15T00:00:00"/>
    <d v="2024-02-15T00:00:00"/>
    <s v=" "/>
    <s v="N"/>
    <s v=""/>
    <x v="0"/>
    <s v="."/>
    <s v="N"/>
    <d v="2024-02-15T00:00:00"/>
    <d v="2024-02-15T00:00:00"/>
    <n v="2"/>
    <n v="15"/>
    <x v="0"/>
    <n v="1"/>
    <s v="NO CUMPLE"/>
  </r>
  <r>
    <x v="1"/>
    <n v="2024000907"/>
    <x v="29"/>
    <s v="EL SEÑOR HUMBERTO ALBEIRO CUARTAS GIRALDO PRESENTA RECLAMO PORQUE CON EL RADICADO 20230964174 REALIZÓ TRASPASO DEL ESTABLECIMIENTO MATRICULA 797509-2 POSTRES Y PASTELES CASA BLANCA AL SEÑOR ANDRES FELIPE CUARTAS SOTO C.C.1037886140 PERO NO LE REALIZARON EL TRASPASO, LA INSCRIPCIÓN QUEDO PERO NO ACTUALIZADO. SOLICITA QUE LE REPONGAN 2 CERTIFICADOS 1 DEL INSCRITO 670390-1 Y EL OTRO DEL 1204880-1 AMBOS LOS COMPRO VIRTUAL Y QUE SE LOS ENVIE AL CORREO HUMBERTO131138@GMAIL.COM NO ENVIAR AL CORREO QUE ESTA REGISTRADO EN LA CAMARA PORQUE ESTA ERRADO."/>
    <s v="A"/>
    <s v="LMUNOZ"/>
    <s v=" "/>
    <s v="Unicentro"/>
    <d v="2024-02-13T00:00:00"/>
    <s v="Origino"/>
    <s v="FUNRETIR"/>
    <s v="Registros Pub y Redes Emp"/>
    <s v="Back (Registro)"/>
    <s v="Finalizado"/>
    <s v=" "/>
    <s v="Asignado a"/>
    <s v="MVELASCO"/>
    <s v="Registros Pub y Redes Emp"/>
    <s v="Back Correcciones Registro"/>
    <d v="2024-02-13T00:00:00"/>
    <s v="A"/>
    <s v="MERCANTIL"/>
    <n v="797509"/>
    <n v="20230964174"/>
    <n v="2573"/>
    <d v="2023-12-03T00:00:00"/>
    <m/>
    <m/>
    <m/>
    <s v="Inscrito"/>
    <n v="70906104"/>
    <s v="HUMBERTO ALBEIRO CUARTAS GIRALDO"/>
    <s v="3104463496"/>
    <s v="humberto131138@gmail.com"/>
    <s v="Presencial Verbal"/>
    <n v="3162949051"/>
    <s v="2 Del tramite del documento"/>
    <x v="40"/>
    <s v="Registros Publicos y Redes Emp"/>
    <s v="Inscripción"/>
    <s v="."/>
    <s v="."/>
    <s v=".AL INSCRITO 797509 SE EVIDENCIA QUE LOS DATOS ADICIONALES DEL ACTO DE TRASPASO NO FUERON DILIGENCIADOS, PROCEDO A REALIZAR EL TRASPASO Y CREO DOS SOLICITUDES DE CERTIFICADOS CON LA RAD 20240107271 PARA REPONER CERTIFICADO DEL INSCRITO 670390-1 Y EL OTRO DEL 1204880-1"/>
    <s v="."/>
    <s v="Finalizado"/>
    <s v="MVELASCO"/>
    <d v="2024-02-15T00:00:00"/>
    <d v="2024-02-15T00:00:00"/>
    <s v=" "/>
    <s v="N"/>
    <s v=""/>
    <x v="0"/>
    <s v="."/>
    <s v="N"/>
    <d v="2024-02-15T00:00:00"/>
    <d v="2024-02-15T00:00:00"/>
    <n v="2"/>
    <n v="15"/>
    <x v="0"/>
    <n v="1"/>
    <s v="NO CUMPLE"/>
  </r>
  <r>
    <x v="1"/>
    <n v="2024000909"/>
    <x v="29"/>
    <s v="LA EMPRESA AFILIADA VALLECILLA B Y VALLECILLA M Y CIA. MAT. 85995, REGISTRÓ EN LA CCC EL 2 DE FEBRERO 2024 LA ESCRITURA . AGRADEZCO EL APOYO PARA LA CORRECCIÓN DEL NUMERO DE ESCRITURA #168, QUEDÓ CON UN NUMERO DE ESCRITURA EQUIVOCADO: NUMERO# 158. ESTA SOLICITUD EN ATENCION A LA SOLICITUD RECIBIDA VIA EMAIL POR LA SRA. BRIYITH MUIRILLO CEL: 31460987361313"/>
    <s v="A"/>
    <s v="AVILLA"/>
    <s v=" "/>
    <s v="Unicentro web"/>
    <d v="2024-02-13T00:00:00"/>
    <s v="Origino"/>
    <s v="NRESPONS"/>
    <s v="Registros Pub y Redes Emp"/>
    <s v="Juridica"/>
    <s v="Finalizado"/>
    <s v=" "/>
    <s v="Asignado a"/>
    <s v="MVELASCO"/>
    <s v="Registros Pub y Redes Emp"/>
    <s v="Back Correcciones Registro"/>
    <d v="2024-02-13T00:00:00"/>
    <s v="A"/>
    <s v="MERCANTIL"/>
    <n v="85995"/>
    <m/>
    <m/>
    <m/>
    <m/>
    <m/>
    <m/>
    <s v="Inscrito"/>
    <m/>
    <s v="BRIYITH MURILLO ESPAÑA"/>
    <s v=""/>
    <s v="impuestos@carval.com.co"/>
    <s v="Telefónica"/>
    <n v="3146098736"/>
    <s v="2 Del tramite del documento"/>
    <x v="40"/>
    <s v="Registros Publicos y Redes Emp"/>
    <s v="Inscripción"/>
    <s v="."/>
    <s v="."/>
    <s v="SE ATENCIO INICIALMENTE CON EL PQR 893, DE IGUAL FORMA SE ENVÍA RESPUESTA AL USUARIO AL CORREO ELECTRÓNICO REPORTADO EN ELRECLAMO"/>
    <s v="."/>
    <s v="Finalizado"/>
    <s v="MVELASCO"/>
    <d v="2024-02-15T00:00:00"/>
    <d v="2024-02-15T00:00:00"/>
    <s v=" "/>
    <s v="N"/>
    <s v=""/>
    <x v="0"/>
    <s v="."/>
    <s v="N"/>
    <d v="2024-02-15T00:00:00"/>
    <d v="2024-02-15T00:00:00"/>
    <n v="2"/>
    <n v="15"/>
    <x v="0"/>
    <n v="1"/>
    <s v="NO CUMPLE"/>
  </r>
  <r>
    <x v="1"/>
    <n v="2024000915"/>
    <x v="29"/>
    <s v="EN EL CERTIFICADO DE EXISTENCIA QUEDO MAL ESCRITO LA PALABRA ALCALDE EN EL NOMBRAMIENTO DE LA JUNTA DIRECTIVA EL SEÑOR ALVARO ALEJANDRO EDER GARCES"/>
    <s v="A"/>
    <s v="JCAMACHO"/>
    <s v=" "/>
    <s v="Principal"/>
    <d v="2024-02-13T00:00:00"/>
    <s v="Origino"/>
    <s v="JCAMACHO"/>
    <s v="Registros Pub y Redes Emp"/>
    <s v="Back (Registro)"/>
    <s v="Finalizado"/>
    <s v=" "/>
    <s v="Asignado a"/>
    <s v="MVELASCO"/>
    <s v="Registros Pub y Redes Emp"/>
    <s v="Back Correcciones Registro"/>
    <d v="2024-02-13T00:00:00"/>
    <s v="A"/>
    <s v="MERCANTIL"/>
    <n v="504800"/>
    <n v="20240096739"/>
    <m/>
    <m/>
    <m/>
    <m/>
    <m/>
    <s v="Inscrito"/>
    <m/>
    <s v="LILIANA TOLEDO BOTERO"/>
    <s v=""/>
    <s v="ltoledo@metrocali.gov.co"/>
    <s v="E-mail"/>
    <m/>
    <s v="2 Del tramite del documento"/>
    <x v="3"/>
    <s v="Registros Publicos y Redes Emp"/>
    <s v="Inscripción"/>
    <s v="."/>
    <s v="."/>
    <s v="AL INSCRITO 504800-4 SE CORRIGIÓ LA PALABRA ALCALDE EN EL NOMBRAMIENTO DE LA JUNTA DIRECTIVA EL SEÑOR ALVARO ALEJANDRO EDER GARCES, SE CREO LA RAD 20240100098 PARA REPONER CERTIFICADO EL CUAL FUE ENVIADO AL CORREO ELECTRONICO REPORTADO EN EL RECLAMO"/>
    <s v="."/>
    <s v="Finalizado"/>
    <s v="MVELASCO"/>
    <d v="2024-02-13T00:00:00"/>
    <d v="2024-02-13T00:00:00"/>
    <s v=" "/>
    <s v="N"/>
    <s v=""/>
    <x v="0"/>
    <s v="."/>
    <s v="N"/>
    <d v="2024-02-13T00:00:00"/>
    <d v="2024-02-13T00:00:00"/>
    <n v="0"/>
    <n v="15"/>
    <x v="0"/>
    <n v="1"/>
    <s v="cumple"/>
  </r>
  <r>
    <x v="1"/>
    <n v="2024000917"/>
    <x v="29"/>
    <s v="SE COMUNICA EL SEÑOR ANDRÉS INDICANDO QUE REALIZO AUMENTO DE CAPITAL CON RADICADO 20230854203 Y LA INFORMACIÓN ESTA ERRADA EN EL CAPITAL PAGADO YA QUE SOLICITO AUMENTAR A 300 MILLONES DE PESOS CON 3,000 ACCIONES CON VALOR NOMINAL DE 1,000 PESOS Y LE REGISTRARON 350 MILLONES CON 350,000 ACCIONES CON VALOR NOMINAL DE 1,000 PESOS SE DIO CUENTA MEDIANTE EL CERTIFICADO CÓDIGO 0824IF5AZ4, SE VALIDA EXPEDIENTES Y TANTO EN EL ACTA #002- 2023COMO EN LA CERTIFICACIÓN APORTADA REGISTRA EL VALOR PAGADO QUE INDICA EL SEÑOR ANDRÉS POR FAVOR CORREGIR Y REPONER CERTIFICADO"/>
    <s v="A"/>
    <s v="ACAICEDO"/>
    <s v=" "/>
    <s v="Principal"/>
    <d v="2024-02-13T00:00:00"/>
    <s v="Origino"/>
    <s v="JCAMACHO"/>
    <s v="Registros Pub y Redes Emp"/>
    <s v="Back (Registro)"/>
    <s v="Finalizado"/>
    <s v=" "/>
    <s v="Asignado a"/>
    <s v="MVELASCO"/>
    <s v="Registros Pub y Redes Emp"/>
    <s v="Back Correcciones Registro"/>
    <d v="2024-02-13T00:00:00"/>
    <s v="A"/>
    <s v="MERCANTIL"/>
    <n v="871232"/>
    <n v="20230854203"/>
    <m/>
    <m/>
    <m/>
    <m/>
    <m/>
    <s v="Inscrito"/>
    <n v="94448688"/>
    <s v="ANDRES PLAZAS"/>
    <s v=""/>
    <s v="alcesuministros@gmail.com"/>
    <s v="Telefónica"/>
    <n v="3137683332"/>
    <s v="2 Del tramite del documento"/>
    <x v="38"/>
    <s v="Registros Publicos y Redes Emp"/>
    <s v="Inscripción"/>
    <s v="."/>
    <s v="."/>
    <s v=".AL INSCRITO 871232 SE VALIDA CON EL ACTA 002-2023 Y SE EVIDENCIA QUE EL CAPITAL PAGADO ES DE 300.000.000 ACCIOES 300.000 SE CORRIJE Y SE CREA LA RAD 20240108638 PARA REPONER CERTIFICADO EL CUAL FUE ENVIADO AL CORREO ELECTRÓNICO REPORTADO EN EL RECLAMO SE NOTIFICO AL CORREO ELECTRÓNICO DEL USUARIO QUE REPORTO EN EL RECLAMO"/>
    <s v="."/>
    <s v="Finalizado"/>
    <s v="MVELASCO"/>
    <d v="2024-02-15T00:00:00"/>
    <d v="2024-02-15T00:00:00"/>
    <s v=" "/>
    <s v="N"/>
    <s v=""/>
    <x v="0"/>
    <s v="."/>
    <s v="N"/>
    <d v="2024-02-15T00:00:00"/>
    <d v="2024-02-15T00:00:00"/>
    <n v="2"/>
    <n v="15"/>
    <x v="0"/>
    <n v="1"/>
    <s v="NO CUMPLE"/>
  </r>
  <r>
    <x v="1"/>
    <n v="2024000921"/>
    <x v="29"/>
    <s v="SE COMUNICA LA SEÑORA JENNY TIBAQUIRA, SOLICITANDO INFORMACIÓN SOBRE UN CERTIFICADO EN EL CUAL NO APARECE EL NOMBRAMIENTO DEL REPRESENTANTE LEGAL ASIGNADO EN LA SUCURSAL QUE APERTURARON EN CÁMARA DE COMERCIO DE CALI. SE REALIZA LA CONSULTA DEL TRÁMITE Y SE IDENTIFICA QUE EL ESTABLECIMIENTO DE COMERCIO ( MAQUITEC DE COLOMBIA) CON MATRÍCULA 1210546, NO QUEDO LIGADO A LA RESEÑA: MAQUITEC DE COLOMBIA S.A.S CON EL NIT: 900944793 DE LA CIUDAD DE BOGOTÁ, CONSECUTIVO DE RESEÑA 1319889 SE SOLICITA REVISAR Y REALIZAR LA CORRECCIÓN, TAMBIÉN LA REPOSICIÓN DEL CERTIFICADO CON CÓDIGO DE VERIFICACIÓN: 08246A8K4G"/>
    <s v="A"/>
    <s v="KVARELA"/>
    <s v=" "/>
    <s v="Principal"/>
    <d v="2024-02-13T00:00:00"/>
    <s v="Origino"/>
    <s v="LCASTRO"/>
    <s v="Registros Pub y Redes Emp"/>
    <s v="Back (Registro)"/>
    <s v="Finalizado"/>
    <s v=" "/>
    <s v="Asignado a"/>
    <s v="MVELASCO"/>
    <s v="Registros Pub y Redes Emp"/>
    <s v="Back Correcciones Registro"/>
    <d v="2024-02-13T00:00:00"/>
    <s v="A"/>
    <s v="MERCANTIL"/>
    <n v="1210546"/>
    <n v="20240084341"/>
    <m/>
    <m/>
    <m/>
    <m/>
    <m/>
    <s v="Inscrito"/>
    <n v="52768178"/>
    <s v=" JENNY ALEXANDRA TIBAQUIRA POVEDA"/>
    <s v=""/>
    <s v="admon.maquitec@gmail.com"/>
    <s v="Telefónica"/>
    <n v="3160280645"/>
    <s v="2 Del tramite del documento"/>
    <x v="13"/>
    <s v="Registros Publicos y Redes Emp"/>
    <s v="Inscripción"/>
    <s v="."/>
    <s v="."/>
    <s v="AL INSCRITO 1210546 SE VALIDA EN EL FORMULARIO Y SE EVIDENCIA QUE NO ESTABA LIGADO CON LA RESEÑA DEL PROPIETARIO, SE PROCEDE A REALIZAR EL LIGUE, SE VALIDA Y EL NOMBRAMIENTO ESTA CORRECTO, SE CREA LA RAD 20240117773 PARA REPONER CERTIFICADO EL CUAL FUE ENVIADO AL CORREO ELECTRÓNICO REPRTADO EN EL RECLAMO"/>
    <s v="."/>
    <s v="Finalizado"/>
    <s v="MVELASCO"/>
    <d v="2024-02-20T00:00:00"/>
    <d v="2024-02-20T00:00:00"/>
    <s v=" "/>
    <s v="N"/>
    <s v=""/>
    <x v="0"/>
    <s v="."/>
    <s v="N"/>
    <d v="2024-02-20T00:00:00"/>
    <d v="2024-02-20T00:00:00"/>
    <n v="5"/>
    <n v="15"/>
    <x v="0"/>
    <n v="1"/>
    <s v="NO CUMPLE"/>
  </r>
  <r>
    <x v="1"/>
    <n v="2024000931"/>
    <x v="30"/>
    <s v="EL SEÑOR EDUARDO, INDICA QUE ESTÁ REALIZANDO PROCESO DE RENOVACIÓN DE RUP EN LA OPCIÓN DE LIQUIDACIÓN Y FIRMANTES, EVIDENCIA QUE NUEVAMENTE EN FIRMA DEL CONTADOR, ESTÁ EL REVISOR REMOVIDO POR ACTA NO. 01-2022 DEL 05 ENERO DE 2022, INSCRITO EN ESTA CÁMARA DE COMERCIO EL 09 DE MARZO DE 2022 CON EL NO. 3971 DEL LIBRO IX, SE REMOVIÓ DEL CARGO REVISOR FISCAL PRINCIPAL A LEIDY MARCELA VELASCO GALEANO, EL SEÑOR EDUARDO NOS EXPRESA SU MOLESTIA, YA QUE LLEVAN 3 AÑOS REALIZANDO LA SOLICITUD DE CAMBIO. REQUIERE ESTA MODIFICACIÓN AÑO TRAS AÑO, SOLICITA POR FAVOR SE DESLIGUE AL REVISOR DEL RUP EN SU TOTALIDAD CON EL FIN DE NO GASTAR MÁS TIEMPO EN SOLICITUDES RECURRENTES POR EL MISMO PROCESO Y AGRADECE DE ANTE MANO LA PRONTA RESPUESTA."/>
    <s v="A"/>
    <s v="ACAICEDO"/>
    <s v=" "/>
    <s v="Principal"/>
    <d v="2024-02-14T00:00:00"/>
    <s v="Origino"/>
    <s v="NRESPONS"/>
    <s v="Registros Pub y Redes Emp"/>
    <s v="Empresario"/>
    <s v="Finalizado"/>
    <s v=" "/>
    <s v="Asignado a"/>
    <s v="MVELASCO"/>
    <s v="Registros Pub y Redes Emp"/>
    <s v="Back Correcciones Registro"/>
    <d v="2024-02-14T00:00:00"/>
    <s v="A"/>
    <s v="MERCANTIL"/>
    <n v="357614"/>
    <n v="20220203268"/>
    <m/>
    <m/>
    <m/>
    <m/>
    <m/>
    <s v="Inscrito"/>
    <n v="16691684"/>
    <s v="EDUARDO GARCERA"/>
    <s v=""/>
    <s v="gestioncontable.financiera@hotmail.es"/>
    <s v="Telefónica"/>
    <n v="3192989675"/>
    <s v="2 Del tramite del documento"/>
    <x v="47"/>
    <s v="Registros Publicos y Redes Emp"/>
    <s v="Inscripción"/>
    <s v="."/>
    <s v="."/>
    <s v="AL INSCRITO 357614-16 INHABILITO LA INSCRIPCIÓN 2772 DEL 18/02/2020 LIBRO IX, E INACTIVO EN VÍNCULOS EL NOMBRAMIENTO DEL REVISOR FISCAL PPAL LEYDI MARCELA VELASCO GALEANO CC 1130661149 AL INSCRITO 357614-16 SE INACTIVO INDICADOR DE MODELO JORGE MÉNDEZ ME COLABORÓ CON EL ACOMPAÑAMIENTO EN LA RENOVACIÓN AL USUARIO, PERO EL USUARIO INDICÓ DUDAR SI REALIZAR EL PAGO DE DICHO TRÁMITE. HABILITO LA INSCRIPCIÓN 2772 DEL 18/02/2024 LIBRO IX, ACTIVO VINCULO DEL NOMBRAMIENTO DEL REVISOR FISCAL PPAL LEYDI MARCELA VELASCO GALEANO CC 1130661149 Y SE INACTIVO INDICADOR DE MODELO SE DA RESPUESTA TAMBIEN CON EL PQR 941"/>
    <s v="."/>
    <s v="Finalizado"/>
    <s v="MVELASCO"/>
    <d v="2024-02-14T00:00:00"/>
    <d v="2024-02-14T00:00:00"/>
    <s v=" "/>
    <s v="N"/>
    <s v=""/>
    <x v="0"/>
    <s v="."/>
    <s v="N"/>
    <d v="2024-02-14T00:00:00"/>
    <d v="2024-02-14T00:00:00"/>
    <n v="0"/>
    <n v="15"/>
    <x v="0"/>
    <n v="1"/>
    <s v="cumple"/>
  </r>
  <r>
    <x v="1"/>
    <n v="2024000939"/>
    <x v="30"/>
    <s v="SE COMUNICA LA SEÑORA LILIANA BARON INFORMA QUE TIENE DETENIDO UN PROCESO EN LA EMPRESA POR QUE NO LE APARECE EL TERMINO DE DURACION DE LA EMPRESA EN EL DEL CERTIFICADO ESTE ES INDEFINIDO, POR FAVOR CORREGIR. REPOSICION CERTIFICADO SI 0824BMYWUU"/>
    <s v="A"/>
    <s v="ACAICEDO"/>
    <s v=" "/>
    <s v="Principal"/>
    <d v="2024-02-14T00:00:00"/>
    <s v="Origino"/>
    <s v="SINIDENT"/>
    <s v="Registros Pub y Redes Emp"/>
    <s v="Back (Registro)"/>
    <s v="Finalizado"/>
    <s v=" "/>
    <s v="Asignado a"/>
    <s v="MVELASCO"/>
    <s v="Registros Pub y Redes Emp"/>
    <s v="Back Correcciones Registro"/>
    <d v="2024-02-14T00:00:00"/>
    <s v="A"/>
    <s v="MERCANTIL"/>
    <n v="942123"/>
    <n v="20150860231"/>
    <m/>
    <m/>
    <m/>
    <m/>
    <m/>
    <s v="Inscrito"/>
    <n v="31984642"/>
    <s v="LILIANA BARON"/>
    <s v=""/>
    <s v="info@myhinversiones.com"/>
    <s v="Telefónica"/>
    <n v="3155804968"/>
    <s v="2 Del tramite del documento"/>
    <x v="51"/>
    <s v="Registros Publicos y Redes Emp"/>
    <s v="Inscripción"/>
    <s v="."/>
    <s v="."/>
    <s v="SE VALIDA CON EL INSCRITO 942123-16 CON EL DOCUMENTO DE CONSTITUCIÓN Y SE EVIDENCIA QUE LA VIGENCIA ES INDEFINIDA, SE CORRIJE. NO SE ASIGNA A LA AUXILIAR PORQUE SE EVIDENCIA QUE EN DATO ADICIONAL SI SE INGRESO. SE CREA LA RAD 20240118060 PARA REPONER CERTIFICADO EL CUAL FUE ENVIADO AL CORREO ELECTRÓNICO REPORTADO EN EL RECLAMO"/>
    <s v="."/>
    <s v="Finalizado"/>
    <s v="MVELASCO"/>
    <d v="2024-02-20T00:00:00"/>
    <d v="2024-02-20T00:00:00"/>
    <s v=" "/>
    <s v="N"/>
    <s v=""/>
    <x v="0"/>
    <s v="."/>
    <s v="N"/>
    <d v="2024-02-20T00:00:00"/>
    <d v="2024-02-20T00:00:00"/>
    <n v="4"/>
    <n v="15"/>
    <x v="0"/>
    <n v="1"/>
    <s v="NO CUMPLE"/>
  </r>
  <r>
    <x v="1"/>
    <n v="2024000941"/>
    <x v="30"/>
    <s v="EN COMUNICACION DEL DIA 14022024 CON EMAIL ENVIADOA CONTACTO CCC LA EMPRESA AMBIENTAR DE COLOMBIA SAS , IDENTIFICADA CON EL NIT : 800.216.276-6 LLEVA 3 AÑO PRESENTANDO UN PROBLEMA EN LA RENOVACION DEL RUP , Y QUE LA CAMARA DE COMERCIO DE CALI NO HA MOSTRADO INTERES EN SOLUCIONAR EN LA RENVACION DEL RUP , AL MOMENTO DE FIRMAR EL DOCUMENTO APARECE REPRESENTANTE LEGAL Y REVISOR FISCAL, EL REVISOR FISCAL ( LEIDY MARCELA VELAZCO - CC 1.130.661.149) HACE 3 AÑOS NO HACE PARTE DE LA COMPAÑIA , ES TE PROCESO SE REGISTRO CON ACTAS EN SU MOMENTO , LLEVAMOS 3 AÑOS CONSECUTIVOS INDICANDOLE A LA CAMARA QUE ACTUALICE LA INFRMACION , QUE AHORA FIRMA EL CONTADOR ( EDUARDO GARCERA SANDOVAL - CC 16.691.684) , SON 3 AÑOS CONECTADOS CON LA CAMARA POR HORAS, HACIENDO PQR, ESPERANDO DIAS Y DIAS QUE ESE PROCESO SE DE PARA QUE LA RENOVACION QUEDE EN FIRME. "/>
    <s v="A"/>
    <s v="JCMARIN"/>
    <s v=" "/>
    <s v="Obrero"/>
    <d v="2024-02-14T00:00:00"/>
    <s v="Origino"/>
    <s v="RESPPROC"/>
    <s v="Gestion Integral"/>
    <s v="Tecnologia"/>
    <s v="Finalizado"/>
    <s v=" "/>
    <s v="Asignado a"/>
    <s v="MVELASCO"/>
    <s v="Registros Pub y Redes Emp"/>
    <s v="Back Correcciones Registro"/>
    <d v="2024-02-14T00:00:00"/>
    <s v="A"/>
    <s v="PROPONENTES"/>
    <n v="44554"/>
    <m/>
    <m/>
    <m/>
    <m/>
    <m/>
    <m/>
    <s v="Inscrito"/>
    <m/>
    <s v="EDUARDO GARCERA"/>
    <s v="6023131302"/>
    <s v="gestioncontable.financiera@hotmail.es"/>
    <s v="E-mail"/>
    <n v="3192989675"/>
    <s v="2 Del tramite del documento"/>
    <x v="47"/>
    <s v="Registros Publicos y Redes Emp"/>
    <s v="Inscripción"/>
    <s v="."/>
    <s v="."/>
    <s v="AL INSCRITO 357614-16 INHABILITO LA INSCRIPCIÓN 2772 DEL 18/02/2020 LIBRO IX, E INACTIVO EN VÍNCULOS EL NOMBRAMIENTO DEL REVISOR FISCAL PPAL LEYDI MARCELA VELASCO GALEANO CC 1130661149 AL INSCRITO 357614-16 SE INACTIVO INDICADOR DE MODELO JORGE MÉNDEZ ME COLABORÓ CON EL ACOMPAÑAMIENTO EN LA RENOVACIÓN AL USUARIO, PERO EL USUARIO INDICÓ DUDAR SI REALIZAR EL PAGO DE DICHO TRÁMITE. HABILITO LA INSCRIPCIÓN 2772 DEL 18/02/2024 LIBRO IX, ACTIVO VINCULO DEL NOMBRAMIENTO DEL REVISOR FISCAL PPAL LEYDI MARCELA VELASCO GALEANO CC 1130661149 Y SE INACTIVO INDICADOR DE MODELO "/>
    <s v="."/>
    <s v="Finalizado"/>
    <s v="MVELASCO"/>
    <d v="2024-02-14T00:00:00"/>
    <d v="2024-02-14T00:00:00"/>
    <s v=" "/>
    <s v="N"/>
    <s v=""/>
    <x v="0"/>
    <s v="."/>
    <s v="N"/>
    <d v="2024-02-14T00:00:00"/>
    <d v="2024-02-14T00:00:00"/>
    <n v="0"/>
    <n v="15"/>
    <x v="0"/>
    <n v="1"/>
    <s v="cumple"/>
  </r>
  <r>
    <x v="1"/>
    <n v="2024000947"/>
    <x v="30"/>
    <s v="EL SEÑOR ROBINSON MICHAEL RUALES HERNANDEZ REPRESENTANTE LEGAL DE LA ASOCIACION DISTRITO SALSA MANIFIESTA QUE EN SU CERTIFICADO DE EXISTENCIA Y REPRESENTACION LEGAL ESTA SALIENDO EN SU OBJETO SOCIAL TODAVIA LA PALABRA FUNDACION CUANDO DESDE EL AÑO 2023 MEDIANTE ACTA DONDE SOLICITO CAMBIO DE RAZON SOCIAL Y CAMBIO DE NATURALEZA DE LA MISMA SOLICITA LA RESPECTIVA CORRECCION DEL OBJETO SOCIAL DE ACUERDO CON LOS ESTATUTOS QUE DICE EL REPRESENTANTE LEGAL SE PRESENTARON EN EL MISMO MOMENTO QUE HICIERON CAMBIO DE NOMBRE Y NATURALEZA PERO QUE REVISANDO EL EXPEDIENTE NO SE ENCUENTRA TAL DOCUMENTO REVISAR Y CORREGIR SI PROCEDE Y REPONER 1 CERTIFICADO"/>
    <s v="A"/>
    <s v="LARTUNDU"/>
    <s v=" "/>
    <s v="Principal"/>
    <d v="2024-02-14T00:00:00"/>
    <s v="Origino"/>
    <s v="NRESPONS"/>
    <s v="Registros Pub y Redes Emp"/>
    <s v="Back (Registro)"/>
    <s v="Finalizado"/>
    <s v=" "/>
    <s v="Asignado a"/>
    <s v="MVELASCO"/>
    <s v="Registros Pub y Redes Emp"/>
    <s v="Back Correcciones Registro"/>
    <d v="2024-02-14T00:00:00"/>
    <s v="A"/>
    <s v="ESAL"/>
    <n v="21179"/>
    <n v="20230442272"/>
    <m/>
    <m/>
    <m/>
    <m/>
    <m/>
    <s v="Inscrito"/>
    <n v="13071857"/>
    <s v="ROBINSON MICHAEL RUALES HERNANDEZ"/>
    <s v="3235931399"/>
    <s v="robinsonrualeshernandez@gmail.com"/>
    <s v="Presencial Verbal"/>
    <m/>
    <s v="5 No aplica/No procede"/>
    <x v="8"/>
    <s v="Registros Publicos y Redes Emp"/>
    <s v="No aplica"/>
    <s v="."/>
    <s v="."/>
    <s v=" DE ACUERDO CON LA RECEPCIÓN DEL RECLAMO, ME PERMITO INFORMARLE QUE NO PROCEDE TODA VEZ QUE EN EL ACTA Y EN LA SOLICITUD DE INSCRIPCIÓN SÓLO SE INDICÓ CAMBIO DE LA RAZÓN SOCIAL, YA PARA REALIZAR EL CAMBIO DEL OBJETO SOCIAL, DEBE PRESENTAR ACTA CON LA REFORMA DE DICHO ARTICULO. SE NOTIFICA AL CORREO ELECTRÓNICO REPORTADO EN EL RECLAMO "/>
    <s v="."/>
    <s v="Finalizado"/>
    <s v="MVELASCO"/>
    <d v="2024-02-21T00:00:00"/>
    <d v="2024-02-21T00:00:00"/>
    <s v=" "/>
    <s v="N"/>
    <s v=""/>
    <x v="1"/>
    <s v="."/>
    <s v="N"/>
    <d v="2024-02-21T00:00:00"/>
    <d v="2024-02-21T00:00:00"/>
    <n v="5"/>
    <n v="15"/>
    <x v="0"/>
    <n v="1"/>
    <s v="NO CUMPLE"/>
  </r>
  <r>
    <x v="1"/>
    <n v="2024000966"/>
    <x v="31"/>
    <s v="SE COMUNICA EL SEÑOR DIEGO ROJAS, INFORMA QUE POR MEDIO DEL CERTIFICADO CON CÓDIGO DE VERIFICACIÓN 0824P6URQL EVIDENCIÓ QUE AÚN APARECE UNA MEDIDA CAUTELAR, LA CUAL ERA TRANSITORIA POR SEIS MESES, SE VALIDA CERTIFICADO Y SE EVIDENCIA QUE APARECE DE LA SIGUIENTE FORMA.POR OFICIO NO. JPCA PANC-2 -28951 DEL 19 DE JULIO DE 2022 ,INSCRITO EN ESTA CÁMARA DE COMERCIO EL 27 DE JULIO DE 2022 CON EL NO. 50956 DEL LIBRO XV ,EL JUZGADO 3 PENAL MUNICIPAL CON FUNCION DE CONTROL DE GARANTIAS DE CALI ,IMPUSO A CASTAÑO PACHON JESUS MATEO ,LA PROHIBICIÓN DE ENAJENAR BIENES SUJETOS A REGISTRO, POR EL TÉRMINO DE SEIS (6) MESES. SE REQUIERE REPOSICIÓN DE CERTIFICADO."/>
    <s v="A"/>
    <s v="ACAICEDO"/>
    <s v=" "/>
    <s v="Principal"/>
    <d v="2024-02-15T00:00:00"/>
    <s v="Origino"/>
    <s v="RESPPROC"/>
    <s v="Gestion Integral"/>
    <s v="Tecnologia"/>
    <s v="Finalizado"/>
    <s v=" "/>
    <s v="Asignado a"/>
    <s v="MVELASCO"/>
    <s v="Registros Pub y Redes Emp"/>
    <s v="Back Correcciones Registro"/>
    <d v="2024-02-15T00:00:00"/>
    <s v="A"/>
    <s v="MERCANTIL"/>
    <n v="1001984"/>
    <n v="20220747331"/>
    <m/>
    <m/>
    <m/>
    <m/>
    <m/>
    <s v="Inscrito"/>
    <n v="1107076380"/>
    <s v="DIEGO ROJAS"/>
    <s v=""/>
    <s v="jesuscastano020@gmail.com"/>
    <s v="Telefónica"/>
    <n v="3169055551"/>
    <s v="2 Del tramite del documento"/>
    <x v="47"/>
    <s v="Registros Publicos y Redes Emp"/>
    <s v="Inscripción"/>
    <s v="."/>
    <s v="."/>
    <s v="AL INSCRITO 1001984-1 INHABILITO LA INSCRIPCIÓN 50956 DEL 27 DE JULIO DE 2022 LIBRO XV, AL INSCRITO 1070072-2 INHABILITO LA INSCRIPCIÓN 1194 DEL 27 DE JULIO DE 2022 LIBRO VIII YA QUE SE CUMPLIERON LOS 6 MESES"/>
    <s v="."/>
    <s v="Finalizado"/>
    <s v="MVELASCO"/>
    <d v="2024-02-21T00:00:00"/>
    <d v="2024-02-21T00:00:00"/>
    <s v=" "/>
    <s v="N"/>
    <s v=""/>
    <x v="0"/>
    <s v="."/>
    <s v="N"/>
    <d v="2024-02-21T00:00:00"/>
    <d v="2024-02-21T00:00:00"/>
    <n v="4"/>
    <n v="15"/>
    <x v="0"/>
    <n v="1"/>
    <s v="NO CUMPLE"/>
  </r>
  <r>
    <x v="1"/>
    <n v="2024000972"/>
    <x v="31"/>
    <s v="EL SEÑOR MILTON FABIAN VILLEGAS SE ACERCA PARA HACER EL RECLAMO QUE EN EL ACTA 01 QUE REGISTRO EL DIA 09 DE ENERO DE LA SOCIEDAD INSIDE GROUP S.A.S. CON INSCRITO 1034947-16 NO QUEDO ACTUALIZADO EL AUMENTO DEL CAPITAL AUTORIZADO. POR FAVOR CORREGIR Y REEMPLAZAR CERTIFICADO"/>
    <s v="A"/>
    <s v="LCOBO"/>
    <s v=" "/>
    <s v="Unicentro"/>
    <d v="2024-02-15T00:00:00"/>
    <s v="Origino"/>
    <s v="NRESPONS"/>
    <s v="Registros Pub y Redes Emp"/>
    <s v="Back (Registro)"/>
    <s v="Finalizado"/>
    <s v=" "/>
    <s v="Asignado a"/>
    <s v="MVELASCO"/>
    <s v="Registros Pub y Redes Emp"/>
    <s v="Back Correcciones Registro"/>
    <d v="2024-02-15T00:00:00"/>
    <s v="A"/>
    <s v="MERCANTIL"/>
    <n v="1034947"/>
    <n v="20240011418"/>
    <m/>
    <m/>
    <m/>
    <m/>
    <m/>
    <s v="Inscrito"/>
    <n v="16743681"/>
    <s v="MILTON FABIAN VILLEGAS"/>
    <s v=""/>
    <s v="mfvillegas19@gmail.com"/>
    <s v="Presencial Verbal"/>
    <n v="3176462477"/>
    <s v="5 No aplica/No procede"/>
    <x v="8"/>
    <s v="Registros Publicos y Redes Emp"/>
    <s v="No aplica"/>
    <s v="."/>
    <s v="."/>
    <s v="EL RECLAMO NO PROCEDE TODA VEZ QUE EL AUMENTO DEL CAPITAL AUTORIZADO FUE DEVUELTO CON LA REFORMA. LA AUXILIAR LIZETH COBO NOTIFICA AL USUARIO QUE DICHO RECLAMO NO PROCEDE"/>
    <s v="."/>
    <s v="Finalizado"/>
    <s v="MVELASCO"/>
    <d v="2024-02-19T00:00:00"/>
    <d v="2024-02-19T00:00:00"/>
    <s v=" "/>
    <s v="N"/>
    <s v=""/>
    <x v="1"/>
    <s v="."/>
    <s v="N"/>
    <d v="2024-02-19T00:00:00"/>
    <d v="2024-02-19T00:00:00"/>
    <n v="2"/>
    <n v="15"/>
    <x v="0"/>
    <n v="1"/>
    <s v="NO CUMPLE"/>
  </r>
  <r>
    <x v="1"/>
    <n v="2024000986"/>
    <x v="32"/>
    <s v="EN COMUNICACION DEL DIA 15022024 CON EMAIL ENVIADO A CONTACTO CCC MEDIANTE RECLAMO DE LA FUNDACION FACEIT NIT 900252202 INDICA QUE EN EL CERTIFICADO DE EXISTENCIA Y REPRESENTACIÓN LEGAL APARECE DE MANERA ERRADA LA CONSTITUCIÓN DE LA FUNDACIÓN YA QUE ENUNCIA EL ACTA 02 Y NUESTRA CONSTITUCIÓN SE MUESTRA EN EL ACTA 01. ADJUNTO CERTIFICADO DE BOGOTÁ PARA QUE VEAN COMO ESTABA ANTERIORMENTE."/>
    <s v="A"/>
    <s v="JCMARIN"/>
    <s v=" "/>
    <s v="Obrero"/>
    <d v="2024-02-16T00:00:00"/>
    <s v="Origino"/>
    <s v="LCASTRO"/>
    <s v="Registros Pub y Redes Emp"/>
    <s v="Back (Registro)"/>
    <s v="Finalizado"/>
    <s v=" "/>
    <s v="Asignado a"/>
    <s v="SORTIZ"/>
    <s v="Registros Pub y Redes Emp"/>
    <s v="Back Correcciones Registro"/>
    <d v="2024-02-16T00:00:00"/>
    <s v="A"/>
    <s v="ESAL"/>
    <n v="22200"/>
    <n v="20231009902"/>
    <m/>
    <m/>
    <m/>
    <m/>
    <m/>
    <s v="Inscrito"/>
    <m/>
    <s v="FUNDACION FACEIT"/>
    <s v=""/>
    <s v="administracion@faceit.com.co"/>
    <s v="E-mail"/>
    <n v="3175153034"/>
    <s v="2 Del tramite del documento"/>
    <x v="43"/>
    <s v="Registros Publicos y Redes Emp"/>
    <s v="Inscripción"/>
    <s v="."/>
    <s v="."/>
    <s v="AL INSCRITO 22200-50 SE ADICIONA LOS TEXTOS CORRESPONDIENTE: CONSTITUCIÓN POR ACTA NO. 01 DE LA ASAMBLEA GENERAL DEL 11 DE NOVIEMBRE DE 2008, INSCRITA EL 18 DE MAYO DE 2016 BAJO EL NÚMERO 00262105 DEL LIBRO I, SE CONSTITUYÓ FUNDACION ICDL COLOMBIA. REFORMAS POR ACTA NO. 02 DE LA ASAMBLEA GENERAL DEL 2 DE FEBRERO DE 2009, INSCRITA EN LA CÁMARA DE COMERCIO EL 18 DE MAYO DE 2016 BAJO EL NÚMERO 00262108 DEL LIBRO I, LA FUNDACIÓN CAMBIO SU NOMBRE DE: FUNDACION ICDL COLOMBIA, POR EL DE FUNDACIÓN ICDL COLOMBIA CON SIGLA ICDL COLOMBIA. POR ACTA NO. 50 DE LA ASAMBLEA GENERAL DEL 26 DE FEBRERO DE 2019, INSCRITA EN LA CÁMARA DE COMERCIO EL 6 DE MARZO DE 2019 BAJO EL NÚMERO 00313687 DEL LIBRO I, LA FUNDACIÓN CAMBIO SU NOMBRE DE: FUNDACION ICDL COLOMBIA POR EL DE FUNDACIÓN FACEIT SE ENVIA RESPUESTA AL CORREO ELECTRONICO ADMINISTRACION@FACEIT.COM.CO; ADMINISTRACION@FACEIT.COM.CO.RPOST.BIZ Y SE GENERO LA RAQDICACION 20240158075 PARA EL CERTIFICADO"/>
    <s v="."/>
    <s v="Finalizado"/>
    <s v="SORTIZ"/>
    <d v="2024-02-20T00:00:00"/>
    <d v="2024-03-04T00:00:00"/>
    <s v=" "/>
    <s v="N"/>
    <s v=""/>
    <x v="0"/>
    <s v="."/>
    <s v="N"/>
    <d v="2024-03-01T00:00:00"/>
    <d v="2024-03-04T00:00:00"/>
    <n v="10"/>
    <n v="15"/>
    <x v="0"/>
    <n v="1"/>
    <s v="NO CUMPLE"/>
  </r>
  <r>
    <x v="1"/>
    <n v="2024001010"/>
    <x v="32"/>
    <s v="EL INSCRITO 846311 INIDICA QUE PRESENTÓ ACTA 038 PARA CAMBIO DE REPRESENTANTE LEGAL PRINCIPAL Y SUPLENTE, PERO SOLO CERTIFICAN EL REPRESENTANTE LEGAL PRINCIPAL. EL USUARIO TIENE UN CERTIFICADO PARA REEMPLAZAR."/>
    <s v="A"/>
    <s v="KCRUZ"/>
    <s v=" "/>
    <s v="Principal"/>
    <d v="2024-02-16T00:00:00"/>
    <s v="Origino"/>
    <s v="NRESPONS"/>
    <s v="Registros Pub y Redes Emp"/>
    <s v="Empresario"/>
    <s v="Finalizado"/>
    <s v=" "/>
    <s v="Asignado a"/>
    <s v="AMUNOZY"/>
    <s v="Registros Pub y Redes Emp"/>
    <s v="Juridica"/>
    <d v="2024-02-16T00:00:00"/>
    <s v="A"/>
    <s v="MERCANTIL"/>
    <n v="846311"/>
    <n v="20240088872"/>
    <n v="2554"/>
    <d v="2024-02-12T00:00:00"/>
    <m/>
    <m/>
    <m/>
    <s v="Inscrito"/>
    <n v="16686769"/>
    <s v="JUAN MANUEL BERMUDEZ"/>
    <s v=""/>
    <s v=""/>
    <s v="Presencial Verbal"/>
    <n v="3217077508"/>
    <s v="5 No aplica/No procede"/>
    <x v="8"/>
    <s v="Registros Publicos y Redes Emp"/>
    <s v="No aplica"/>
    <s v="."/>
    <s v="."/>
    <s v="19/02/2024 MVELASCO: SE ASIGNA A LA ABOGADA ALEXANDRA MUÑOZ PARA LA RESPECTIVA GESTIÓN. 19/02/2024. AMUNOY. RECLAMO NO PROCEDE. REVISADO EL ACTA 038 DE FECHA 05/02/2024, SE REALIZO LA INSCRIPCIÓN DEL REPRESENTANTE LEGAL PRINCIPAL ATENDIENDO EL PRINCIPIO DE ROGACIÓN CONFORME LA PETICIÓN O SOLICITUD DE REGISTRO EN LA CUAL ÚNICAMENTE EL ACTO A REGISTRAR ES REPRESENTANTE LEGAL PRINCIPAL. CIRCULAR EXTERNA NO.100-000002 DEL 2022 DE LA SUPERINTENDENCIA DE SOCIEDADES."/>
    <s v="."/>
    <s v="Finalizado"/>
    <s v="MVELASCO"/>
    <d v="2024-02-19T00:00:00"/>
    <d v="2024-02-19T00:00:00"/>
    <s v="Se llamó al cliente hoy 09/02/2024 se le informó debe radicar la petición del nombramiento del representante legal suplente con su respectivo pago. Reclamo no procede."/>
    <s v="N"/>
    <s v=""/>
    <x v="1"/>
    <s v="."/>
    <s v="N"/>
    <d v="2024-02-19T00:00:00"/>
    <d v="2024-02-19T00:00:00"/>
    <n v="1"/>
    <n v="15"/>
    <x v="0"/>
    <n v="1"/>
    <s v="cumple"/>
  </r>
  <r>
    <x v="1"/>
    <n v="2024001013"/>
    <x v="32"/>
    <s v=" SE COMUNICA EL SEÑOR PEDRO, MANIFESTANDO YA QUE SE ACERCO DE MANERA PRESENCIAL EN LA SEDE UNICENTRO, SOLICITANDO UNA COPIA SU DOCUMENTO DE CONSTITUCIÓN PERO LE INDICARON QUE SOLO SE LA ENTREGAN CON UNA ORDEN JUDICIAL, SE VALIDA CONSULTA DE EXPEDIENTES REGISTROS PÚBLICOS Y NO SE EVIDENCIA EL DOCUMENTO DE CONSTITUCIÓN. SE VALIDA EN EL EXPEDIENTE QUE LA RESOLUCIÓN NO. 000329 DE FECHA 11 DEL MES DE DICIEMBRE DE 1995 LA (EL) GOBERNACIÓN DEL VALLE LE RECONOCIÓ LA PERSONERÍA JURÍDICA A LA ENTIDAD SIN ÁNIMO DE LUCRO DENOMINADO: FUNDACIÓN LA GUACA. SOLICITANDO AMABLEMENTE QUE POR FAVOR LE BRINDE UNA COPIA DEL DOCUMENTO DE CONSTITUCIÓN YA QUE NECESITA REALIZAR UNA APERTURA DE CUENTA EN EL BANCO."/>
    <s v="A"/>
    <s v="KVARELA"/>
    <s v=" "/>
    <s v="Principal"/>
    <d v="2024-02-16T00:00:00"/>
    <s v="Origino"/>
    <s v="SINIDENT"/>
    <s v="Registros Pub y Redes Emp"/>
    <s v="Front (Cajas)"/>
    <s v="Finalizado"/>
    <s v=" "/>
    <s v="Asignado a"/>
    <s v="SORTIZ"/>
    <s v="Registros Pub y Redes Emp"/>
    <s v="Back Correcciones Registro"/>
    <d v="2024-02-16T00:00:00"/>
    <s v="A"/>
    <s v="ESAL"/>
    <n v="997"/>
    <m/>
    <m/>
    <m/>
    <m/>
    <m/>
    <m/>
    <s v="Inscrito"/>
    <n v="10545555"/>
    <s v="PEDRO PABLO AGREDO"/>
    <s v=""/>
    <s v="pedroagredolaguaca@gmail.com"/>
    <s v="Telefónica"/>
    <n v="3113071008"/>
    <s v="2 Del tramite del documento"/>
    <x v="55"/>
    <s v="Registros Publicos y Redes Emp"/>
    <s v="Inscripción"/>
    <s v="."/>
    <s v="."/>
    <s v="SE ENVIA RESPUESTA AL CORREO ELECTRONICO PEDROAGREDOLAGUACA@GMAIL.COM; PEDROAGREDOLAGUACA@GMAIL.COM.RPOST.BIZ LA SIGUIENTE INFORMACION: SEÑOR(ES) PEDRO PABLO AGREDO CALI (VALLE) REFERENCIA: RECLAMO NO. 2024001013 DE ACUERDO CON LA RECEPCIÓN DEL PQR. NRO. 2024001013, EN EL CUAL USTED SOLICITÓ COPIA DE LOS DOCUMENTOS DE CONSTITUCIÓN DE LA FUNDACION LA GUACA IDENTIFICADO CON NIT NO. 805004183-8, NOS PERMITIMOS INFORMARLE QUE, UNA VEZ VERIFICADA LA INFORMACIÓN, SE PROCEDIÓ A REALIZAR LA RESPECTIVA CONSULTA. EN NUESTROS ARCHIVOS DEL REGISTRO ESAL, ENCONTRAMOS EL ACTA SN DE FECHA 14 DE JULIO DEL 2021 LOS CUALES PRESENTARON LA REFORMA GENERAL DE ESTATUTOS QUE FUERON REGISTRADOS BAJO LA INSCRIPCIÓN 2828 DEL LIBRO I DE FECHA 27 DE SEPTIEMBRE DEL 2021. (ADJUNTO DOCUMENTO). IGUALMENTE LO INVITAMOS A CONSULTAR SIN COSTO, LOS DOCUMENTOS QUE REPOSAN EN EL ARCHIVO DE LOS REGISTROS MERCANTIL, ESAL Y PROPONENTES, A TRAVÉS DEL SERVICIO CONSULTA DE EXPEDIENTES DISPONIBLES EN NUESTRA SEDE VIRTUAL EN W"/>
    <s v="."/>
    <s v="Finalizado"/>
    <s v="SORTIZ"/>
    <d v="2024-02-23T00:00:00"/>
    <d v="2024-02-23T00:00:00"/>
    <s v=" "/>
    <s v="N"/>
    <s v=""/>
    <x v="0"/>
    <s v="."/>
    <s v="N"/>
    <d v="2024-02-23T00:00:00"/>
    <d v="2024-02-23T00:00:00"/>
    <n v="5"/>
    <n v="15"/>
    <x v="0"/>
    <n v="1"/>
    <s v="NO CUMPLE"/>
  </r>
  <r>
    <x v="1"/>
    <n v="2024001025"/>
    <x v="33"/>
    <s v="LA FUNDACION APOYO INTEGRAL DEL TRABAJADOR INDEPENDIENTE CON NIT 900294577-3 PRESENTARON EL ACTA NO. 13 DEL 02 DE FEBRERO DE 2024 CON EL CAMBIO DE LA JUNTA DIRECTIVA, PERO SIGUE SALIENDO EL SEÑOR ALEX MUÑOZ CASTRO CC 94418836 COMO MIEMBRO DE LA JUNTA DIRECTIVA EL CUAL YA NO PERTENECE A LA NUEVA JUNTA DIRECTIVA."/>
    <s v="A"/>
    <s v="DCOLLAZO"/>
    <s v=" "/>
    <s v="Principal"/>
    <d v="2024-02-19T00:00:00"/>
    <s v="Origino"/>
    <s v="JCAMACHO"/>
    <s v="Registros Pub y Redes Emp"/>
    <s v="Back (Registro)"/>
    <s v="Finalizado"/>
    <s v=" "/>
    <s v="Asignado a"/>
    <s v="MVELASCO"/>
    <s v="Registros Pub y Redes Emp"/>
    <s v="Back Correcciones Registro"/>
    <d v="2024-02-19T00:00:00"/>
    <s v="A"/>
    <s v="ESAL"/>
    <n v="10865"/>
    <n v="20240089256"/>
    <n v="316"/>
    <d v="2024-02-14T00:00:00"/>
    <m/>
    <m/>
    <m/>
    <s v="Inscrito"/>
    <n v="16700028"/>
    <s v="HENRY GIRALDO"/>
    <s v=""/>
    <s v="hpupo517@gmail.com"/>
    <s v="Presencial Verbal"/>
    <n v="3185223333"/>
    <s v="2 Del tramite del documento"/>
    <x v="3"/>
    <s v="Registros Publicos y Redes Emp"/>
    <s v="Inscripción"/>
    <s v="."/>
    <s v="."/>
    <s v=" AL INSCRITO 10865-50 SE VALIDA CON EL ACTA Y SE RETIRA AL SEÑOR ALEX MUÑOZ CASTRO, SE NOTIFICA AL USUARIO AL CORREO ELECTRÓNICO REPORTADO EN EL RECLAMO"/>
    <s v="."/>
    <s v="Finalizado"/>
    <s v="MVELASCO"/>
    <d v="2024-02-21T00:00:00"/>
    <d v="2024-02-21T00:00:00"/>
    <s v=" "/>
    <s v="N"/>
    <s v=""/>
    <x v="0"/>
    <s v="."/>
    <s v="N"/>
    <d v="2024-02-21T00:00:00"/>
    <d v="2024-02-21T00:00:00"/>
    <n v="2"/>
    <n v="15"/>
    <x v="0"/>
    <n v="1"/>
    <s v="NO CUMPLE"/>
  </r>
  <r>
    <x v="1"/>
    <n v="2024001036"/>
    <x v="33"/>
    <s v="SE COMUNICA LA SEÑORA CAROLINA SOLICITANDO INFORMACIÓN SOBRE LA RADICACIÓN DE UNA REFORMA AL OBJETO SOCIAL Y AUMENTO DE CAPITAL QUE SE REALIZÓ RECIENTEMENTE, INFORMA QUE DENTRO DEL CERTIFICADO SE EVIDENCIA LA MODIFICACIÓN DEL AUMENTO PERO NO LA REFORMA AL OBJETO SOCIAL, SE VERIFICA LA INFORMACIÓN POR MEDIO DEL CERTIFICADO CON CÓDIGO DE VERIFICACIÓN 08249BLAHK Y REALIZANDO CONSULTA DE EXPEDIENTES EN EL ACTA 015, EN DONDE SE EVIDENCIA QUE NO QUEDO REGISTRADA LA INFORMACIÓN DEL PUNTO A, B Y C DEL OBJETO SOCIAL. SE SOLICITA POR FAVOR REVISAR EL DOCUMENTO Y MODIFICAR LA INFORMACIÓN DEL OBJETO SOCIAL Y TAMBIÉN LA REPOSICIÓN DEL CERTIFICADO."/>
    <s v="A"/>
    <s v="ACAICEDO"/>
    <s v=" "/>
    <s v="Principal"/>
    <d v="2024-02-19T00:00:00"/>
    <s v="Origino"/>
    <s v="XFIGUERO"/>
    <s v="Registros Pub y Redes Emp"/>
    <s v="Juridica"/>
    <s v="Finalizado"/>
    <s v=" "/>
    <s v="Asignado a"/>
    <s v="XFIGUERO"/>
    <s v="Registros Pub y Redes Emp"/>
    <s v="Juridica"/>
    <d v="2024-02-19T00:00:00"/>
    <s v="A"/>
    <s v="MERCANTIL"/>
    <n v="972342"/>
    <n v="20240087401"/>
    <m/>
    <m/>
    <m/>
    <m/>
    <m/>
    <s v="Inscrito"/>
    <n v="51938432"/>
    <s v="CAROLINA LOPERA"/>
    <s v=""/>
    <s v="mlopera@servicomex.net"/>
    <s v="Telefónica"/>
    <n v="3136837914"/>
    <s v="2 Del tramite del documento"/>
    <x v="45"/>
    <s v="Registros Publicos y Redes Emp"/>
    <s v="Inscripción"/>
    <s v="."/>
    <s v="."/>
    <s v="21/02/2024 MVELASCO: SE ASIGNA A LA ABOGADA XIOMARA FIGUEROA TODA VEZ QUE FUE QUIEN REALIZÓ EL REGISTRO. 23/02/2024 XFIGUEROA: EL RECLAMO PROCEDE, SE PASA RESOLUCIÓN PARA ADICONAR EL ACTO FALTANE A LA JEFE JURÍDICA. AL INSCRITO 972342-16 SE ADICIONA A LA INSCRIPCIÓN 2533 DEL 11 DE FEBRERO DE 2024 LIBRO IX EL ACTO REFORMA OBJETO SOCIAL. SE ADICIONA EL SIGUIENTE TEXTO: A) LA ADQUISICIÓN A TÍTULO ONEROSO DE DERECHOS PATRIMONIALES CIERTOS, DE CONTENIDO CREDITICIO, INDEPENDIENTEMENTE DEL TÍTULO QUE LOS CONTENGA O DE SU CAUSA, TALES COMO Y SIN LIMITARSE A FACTURAS DE VENTA, PAGARÉS, LETRAS DE CAMBIO, BONOS DE PRENDA Y/O CARTERA AL DESCUENTO O CON PRIMA, POR ENDOSO, SI SE TRATA DE TÍTULOS VALORES O MEDIANTE CESIÓN EN LOS DEMÁS CASOS. B) GESTIONAR EL RECAUDO Y RECEPCIÓN DE DINERO A TRAVÉS DE PASARELAS DE PAGO, CON LA FINALIDAD DE COMERCIALIZAR Y DISTRIBUIR PRODUCTOS Y SERVICIOS PROPIOS O DE TERCERAS PERSONAS. C) REALIZAR ACTIVIDADES COMERCIALES CON MECANISMO DE FINANCIACIÓN A TRAVÉS DE SISTEM"/>
    <s v="."/>
    <s v="Finalizado"/>
    <s v="MVELASCO"/>
    <d v="2024-02-21T00:00:00"/>
    <d v="2024-03-08T00:00:00"/>
    <s v=" "/>
    <s v="N"/>
    <s v=""/>
    <x v="0"/>
    <s v="."/>
    <s v="N"/>
    <d v="2024-03-08T00:00:00"/>
    <d v="2024-03-08T00:00:00"/>
    <n v="14"/>
    <n v="15"/>
    <x v="0"/>
    <n v="1"/>
    <s v="NO CUMPLE"/>
  </r>
  <r>
    <x v="1"/>
    <n v="2024001046"/>
    <x v="33"/>
    <s v="LA SEÑORA CLAUDIA RENDON SE COMUNICA, INDICANDO QUE AL DESCARGAR UN CERTIFICADO CON (C.V 0824RNSXAR) VALIDO QUE NO SE REGISTRO UNA DE LAS DOS REMOCIONES QUE REALIZO SOBRE ESTE RADICADO, YA QUE AUN SIGUE APARECIENDO COMO REPRESENTANTE LEGAL SUPLENTE EL SEÑOR ALEJANDRO PATIÑO Y NO APARECE LA ANOTACIÓN DE QUE RENUNCIÓ AL CARGO, SE SOLICITA SE CORRIJA EL ERROR Y SE REPONGA EL CERTIFICADO."/>
    <s v="A"/>
    <s v="ACAICEDO"/>
    <s v=" "/>
    <s v="Principal"/>
    <d v="2024-02-19T00:00:00"/>
    <s v="Origino"/>
    <s v="JCAMACHO"/>
    <s v="Registros Pub y Redes Emp"/>
    <s v="Back (Registro)"/>
    <s v="Finalizado"/>
    <s v=" "/>
    <s v="Asignado a"/>
    <s v="MVELASCO"/>
    <s v="Registros Pub y Redes Emp"/>
    <s v="Back Correcciones Registro"/>
    <d v="2024-02-19T00:00:00"/>
    <s v="A"/>
    <s v="ESAL"/>
    <n v="21261"/>
    <n v="20240033480"/>
    <m/>
    <m/>
    <m/>
    <m/>
    <m/>
    <s v="Inscrito"/>
    <n v="25313330"/>
    <s v="CLAUDIA RENDON"/>
    <s v=""/>
    <s v="sonrisasdeesperanzayvida@gmail.com"/>
    <s v="Telefónica"/>
    <n v="3218526461"/>
    <s v="2 Del tramite del documento"/>
    <x v="22"/>
    <s v="Registros Publicos y Redes Emp"/>
    <s v="Inscripción"/>
    <s v="."/>
    <s v="."/>
    <s v="SE VALIDA CON EL DOCUMENTO DE LA RENUNCIA, Y SE EVIDENCIA QUE NO ESTAMOS CERTIFICANDO LA RENUNCIA DEL REPRESENTANTE LEGAL SUPLENTE, SE ADICIONA EL SIGUIENTE CERTIFICA TIPO TEXTO. POR DOCUMENTO PRIVADO DE FECHA 16 DE ENERO DE 2024, INSCRITO EN ESTA CÁMARA DE COMERCIO EL 02 DE FEBRERO DE 2024 CON EL NRO. 218 DEL LIBRO I, EL SEÑOR ALEJANDRO PATIÑO ROSERO C.C. 16917310 PRESENTA RENUNCIA AL CARGO DE REPRESENTANTE LEGAL SUPLENTE. SE CREA LA RAD 20240125296 PARA REPONER CERTIFICADO EL CUAL FUE ENVIADO AL CORREO ELECTRÓNICO REPORTADO EN EL RECLAMO "/>
    <s v="."/>
    <s v="Finalizado"/>
    <s v="MVELASCO"/>
    <d v="2024-02-21T00:00:00"/>
    <d v="2024-02-21T00:00:00"/>
    <s v=" "/>
    <s v="N"/>
    <s v=""/>
    <x v="0"/>
    <s v="."/>
    <s v="N"/>
    <d v="2024-02-21T00:00:00"/>
    <d v="2024-02-21T00:00:00"/>
    <n v="2"/>
    <n v="15"/>
    <x v="0"/>
    <n v="1"/>
    <s v="NO CUMPLE"/>
  </r>
  <r>
    <x v="1"/>
    <n v="2024001048"/>
    <x v="33"/>
    <s v="SE SOLICITA REVISION DEL REGISTRO QUE SE REALIZO CON RADICACION 20230955677 CON ESCRITURA PUBLICA DE SUCESION NO 3126 DEL 05 DE SEPTIEMBRE DEL 2023 INSCRITO 175651-3 YA QUE RECLAMAN QUE LA INSCRICIÓN NO ESTA ACORDE A LO PRESCRITO EN DICHO DOCUMENTO DONDE ADJUDICAN SOLO UN SOCIO CAPITALISTA A LA SRA ANA CLARA SALAZAR RUIZ, SIENDO LO CORECTO 2 SOCIOS INCLUIDO EL SR LELIO JOSUE CASTILLO GUTIERREZ CON UN CAPITAL DEL 50% CADA UNO.SE CREA LA RAD 20240133105 PARA REPONER CERTIFICADO TODA VEZ QUE EL USUARIO RESPONDIO EL ENVÍO DE LA RESPUESTA SOLICITANDO LA REPONSICIÓN. NOTIFICACION ROSA MARIA DIAZ ROSSYDIAZ101@HOTMAIL.COM 3053049174"/>
    <s v="A"/>
    <s v="PRUEDA"/>
    <s v=" "/>
    <s v="Principal"/>
    <d v="2024-02-19T00:00:00"/>
    <s v="Origino"/>
    <s v="SINIDENT"/>
    <s v="Registros Pub y Redes Emp"/>
    <s v="Back (Registro)"/>
    <s v="Finalizado"/>
    <s v=" "/>
    <s v="Asignado a"/>
    <s v="MVELASCO"/>
    <s v="Registros Pub y Redes Emp"/>
    <s v="Back Correcciones Registro"/>
    <d v="2024-02-19T00:00:00"/>
    <s v="A"/>
    <s v="MERCANTIL"/>
    <n v="175651"/>
    <n v="20230955677"/>
    <m/>
    <m/>
    <m/>
    <m/>
    <m/>
    <s v="Inscrito"/>
    <n v="37939438"/>
    <s v="ROSA MARIA DIAZ"/>
    <s v=""/>
    <s v="ROSSYDIAZ101@HOTMAIL.COM"/>
    <s v="Presencial Verbal"/>
    <n v="3053049174"/>
    <s v="2 Del tramite del documento"/>
    <x v="38"/>
    <s v="Registros Publicos y Redes Emp"/>
    <s v="Inscripción"/>
    <s v="."/>
    <s v="."/>
    <s v="22/02/2024 MVELASCO: SE ASIGNA A LA ABOGADA MAYRA BASTIDAS, QUE FUE QUIEN REALIZÓ EL REGISTRO. 22/02-2024 MBASTIDAS: LA SOCIEDAD ANTES DE LA INSCRIPCIÓN DE LA ADJUDICACIÓN OBJETO DEL RECLAMO FIGURA CON LOS SOCIOS: LELIO JOSUE CASTILLO GUTIERREZ CC NO 14.987.124, CON UN APORTE DE $1.750.000 JULIA MARIA GUITIERREZ DE HENAO CC NO29056203, CON UN APORTE DE $1.750.000 QUE POR ESCRITURA PÚBLICA NO. 3126 DEL 05 DE SEPTIEMBRE DE 2023, INSCRITA EL 28 DE NOVIEMBRE DE 2023 CON EL NO. 22089, SE APROBÓ LA PARTICIÓN DEL CAUSANTE JULIA MARIA GUTIERREZ DE HENAO. EN DICHA ESCRITURA SE EVIDENCIA QUE EL 100% DE LAS CUOTAS DE LA CAUSANTE PASARON A LELIO JOSUE CASTILLO GUTIERREZ PERO QUE ÉL CEDIÓ LOS DERECHOS DE DICHA HERENCIA A FAVOR DE ANA CLARA SALAZAR RUIZ, QUEDANDO ESTA ULTIMA COMO DUEÑA DEL 100% DE LAS CUOTAS DE LA CAUSANTE JULIA MARIA GUTIERREZ DE HENAO. EL INCONVENIENTE ES QUE LA EXPEDIDORA RETIRO AL SR. LELIO JOSUE CASTILLO GUTIERREZ, QUIEN YA FIGURABA COMO SOCIO CON UN APORTE DE $1.750.000, L"/>
    <s v="."/>
    <s v="Finalizado"/>
    <s v="MVELASCO"/>
    <d v="2024-02-22T00:00:00"/>
    <d v="2024-03-11T00:00:00"/>
    <s v="una vez consultado con la Dra. Claudia Botero indicó en correo del 05 de marzo de 2024 que la responsabilidad del pqr es compartida abogado Mayra Bastidas y auxiliar Diana Rendón."/>
    <s v="N"/>
    <s v=""/>
    <x v="0"/>
    <s v="."/>
    <s v="N"/>
    <d v="2024-02-22T00:00:00"/>
    <d v="2024-02-22T00:00:00"/>
    <n v="3"/>
    <n v="15"/>
    <x v="0"/>
    <n v="1"/>
    <s v="NO CUMPLE"/>
  </r>
  <r>
    <x v="1"/>
    <n v="2024001049"/>
    <x v="33"/>
    <s v="SOLICITAN CORRECCION DE LOS DATOS DEL CARGO DE GERENTE DE LA EMPRESA LAVAUTOS CHIPICHAPE S.A.S. CON NIT 805010246 SIENDO CORRECTO POR EL SEÑOR MAURICIO MILHEN BENREY IDENTIFICADO CON CC 79438326 DE ACUERDO A LOS ESTATUTOS PRESENTADOS EN TRAMITE DE TRANSFORMACION CON RAD 20240068951. FAVOR VERIFICAR Y CORREGIR. REPONER (1) CERTIFICADO"/>
    <s v="A"/>
    <s v="LARTUNDU"/>
    <s v=" "/>
    <s v="Principal"/>
    <d v="2024-02-19T00:00:00"/>
    <s v="Origino"/>
    <s v="XRIVERA"/>
    <s v="Registros Pub y Redes Emp"/>
    <s v="Back (Registro)"/>
    <s v="Finalizado"/>
    <s v=" "/>
    <s v="Asignado a"/>
    <s v="MVELASCO"/>
    <s v="Registros Pub y Redes Emp"/>
    <s v="Back Correcciones Registro"/>
    <d v="2024-02-19T00:00:00"/>
    <s v="A"/>
    <s v="MERCANTIL"/>
    <n v="479878"/>
    <n v="20240068951"/>
    <m/>
    <m/>
    <m/>
    <m/>
    <m/>
    <s v="Inscrito"/>
    <n v="16637595"/>
    <s v="DIEGO FERNANDO LOPEZ LENIS"/>
    <s v="6026651116"/>
    <s v="lachipi@yahoo.com"/>
    <s v="Presencial Verbal"/>
    <n v="3155746704"/>
    <s v="2 Del tramite del documento"/>
    <x v="3"/>
    <s v="Registros Publicos y Redes Emp"/>
    <s v="Inscripción"/>
    <s v="."/>
    <s v="."/>
    <s v="AL INSCRITO 479878-16 SE VALIDA CON EL ACTA 26 DE LA TRANSFORMACIÓN Y SE EVIDENCIA QUE MAURICIO MILHEN BENREY CC 79438326 ES EL GERENTE, SE INGRESA Y SE CREA LA RAD 20240126905 PARA REPONER CERTIFICADO EL CUAL FUE ENVIADO AL CORREO ELECTRÓNICO REPORTADO EN EL RECLAMO"/>
    <s v="."/>
    <s v="Finalizado"/>
    <s v="MVELASCO"/>
    <d v="2024-02-22T00:00:00"/>
    <d v="2024-02-22T00:00:00"/>
    <s v=" "/>
    <s v="N"/>
    <s v=""/>
    <x v="0"/>
    <s v="."/>
    <s v="N"/>
    <d v="2024-02-22T00:00:00"/>
    <d v="2024-02-22T00:00:00"/>
    <n v="3"/>
    <n v="15"/>
    <x v="0"/>
    <n v="1"/>
    <s v="NO CUMPLE"/>
  </r>
  <r>
    <x v="1"/>
    <n v="2024001068"/>
    <x v="34"/>
    <s v="EN LA MATRÍCULA 569460, POR FAVOR RETIRAR DEL CERTIFICADO AL GERENTE Y AL SUPLENTE NOMBRADOS, TODA VEZ QUE SE ESTÁN DESIGNANDO NUEVOS GESTORES Y ELLOS NO REALIZARON DELEGACIONES NUEVAS."/>
    <s v="A"/>
    <s v="MVELASQU"/>
    <s v=" "/>
    <s v="Unicentro"/>
    <d v="2024-02-20T00:00:00"/>
    <s v="Origino"/>
    <s v="LCASTRO"/>
    <s v="Registros Pub y Redes Emp"/>
    <s v="Back (Registro)"/>
    <s v="Finalizado"/>
    <s v=" "/>
    <s v="Asignado a"/>
    <s v="MVELASCO"/>
    <s v="Registros Pub y Redes Emp"/>
    <s v="Back Correcciones Registro"/>
    <d v="2024-02-20T00:00:00"/>
    <s v="A"/>
    <s v="MERCANTIL"/>
    <n v="569460"/>
    <m/>
    <m/>
    <m/>
    <m/>
    <m/>
    <m/>
    <s v="Inscrito"/>
    <m/>
    <s v="ANA LUCIA CORREA"/>
    <s v=""/>
    <s v="juridico@notariasextacali.com"/>
    <s v=""/>
    <m/>
    <s v="2 Del tramite del documento"/>
    <x v="3"/>
    <s v="Registros Publicos y Redes Emp"/>
    <s v="Inscripción"/>
    <s v="."/>
    <s v="."/>
    <s v="AL INSCRITO 569460 PROCEDO A RETIRAR LOS NOMBRADOS GERENTE Y SUPLENTE DEL GERENTE, CREO LA RAD 20240118311 PARA REPONER CERTIFICADO EL CUAL FUE ENVIADO AL CORREO ELECTRÓNICO REPORTADO EN EL RECLAMO"/>
    <s v="."/>
    <s v="Finalizado"/>
    <s v="MVELASCO"/>
    <d v="2024-02-20T00:00:00"/>
    <d v="2024-02-20T00:00:00"/>
    <s v=" "/>
    <s v="N"/>
    <s v=""/>
    <x v="0"/>
    <s v="."/>
    <s v="N"/>
    <d v="2024-02-20T00:00:00"/>
    <d v="2024-02-20T00:00:00"/>
    <n v="0"/>
    <n v="15"/>
    <x v="0"/>
    <n v="1"/>
    <s v="cumple"/>
  </r>
  <r>
    <x v="1"/>
    <n v="2024001070"/>
    <x v="34"/>
    <s v="EL USUARIO MANIFIESTA QUE EL NOMBRE DEL REPRESENTANTE LEGAL SE ESTA CERTIFICANDO MAL SIENDO EL NOMBRE CORRECTO FREDY DARAVIÑA MARTINEZ POR FAVOR VERIFICAR Y CORREGUIR Y REPONER CERTIFICAD. MATRICULA 481116-16 NIT 805010321-2"/>
    <s v="A"/>
    <s v="MAMEJIA"/>
    <s v=" "/>
    <s v="Unicentro"/>
    <d v="2024-02-20T00:00:00"/>
    <s v="Origino"/>
    <s v="SINIDENT"/>
    <s v="Registros Pub y Redes Emp"/>
    <s v="Back (Registro)"/>
    <s v="Finalizado"/>
    <s v=" "/>
    <s v="Asignado a"/>
    <s v="MVELASCO"/>
    <s v="Registros Pub y Redes Emp"/>
    <s v="Back Correcciones Registro"/>
    <d v="2024-02-20T00:00:00"/>
    <s v="A"/>
    <s v="MERCANTIL"/>
    <n v="481116"/>
    <m/>
    <m/>
    <m/>
    <m/>
    <m/>
    <m/>
    <s v="Inscrito"/>
    <n v="19283400"/>
    <s v="FREDY DARAVIÑA MARTINEZ"/>
    <s v=""/>
    <s v="aikoconstructora@gmail.com"/>
    <s v="Presencial Verbal"/>
    <n v="3217896475"/>
    <s v="2 Del tramite del documento"/>
    <x v="3"/>
    <s v="Registros Publicos y Redes Emp"/>
    <s v="Inscripción"/>
    <s v="."/>
    <s v="."/>
    <s v="AL INSCRITO 481116-16 SE VALIDA CON LA ESCRITURA PUBLICA 4373 Y SE EVIDENCIA QUE EL NOMBRE DEL REP LEGAL ES FREDY DAVARIÑA MARTINEZ, SE CORRIGE Y NO SE ASIGNA A LA AUXILIAR QUE LO REGISTRO DADO QUE POR CONSULTA NOMBRAMIENTOS ESPECIALES SE EVIDENCIA QUE HUBO UN REGISTRO POSTERIOR AL DEL AÑO 2006 CON EL CUAL PUDO HABER SIDO MODIFICADO SIN PODERSE IDENTIFICAR QUIEN LO MODIFICO. SE CREA LA RAD 20240128023 PARA REPONER CERTIFICADO EL CUAL FUE ENVIADO AL CORREO ELECTRÓNICO REPORTADO EN EL RECLAMO"/>
    <s v="."/>
    <s v="Finalizado"/>
    <s v="MVELASCO"/>
    <d v="2024-02-22T00:00:00"/>
    <d v="2024-02-22T00:00:00"/>
    <s v=" "/>
    <s v="N"/>
    <s v=""/>
    <x v="0"/>
    <s v="."/>
    <s v="N"/>
    <d v="2024-02-22T00:00:00"/>
    <d v="2024-02-22T00:00:00"/>
    <n v="2"/>
    <n v="15"/>
    <x v="0"/>
    <n v="1"/>
    <s v="NO CUMPLE"/>
  </r>
  <r>
    <x v="1"/>
    <n v="2024001072"/>
    <x v="34"/>
    <s v="SE COMUNICA EL SEÑOR JUAN, INFORMA QUE EL AÑO PASADO REFORMO LA RAZON SOCIAL DE LA SOCIEDAD SE LLAMABA ASI CORPORACION PALENQUE POR EL NOMBRE CORPORACIÓN ARTÍSTICA CAÑA FLECHA, AL REVISAR EL CERTIFICADO DE EXISTENCIA APARECE EL NOMBRE DE CORPORACION PALENQUE EN OBJETO SOCIAL PRIMER PARRAFO , EN EL PATRIMONIO APARECE 3 VECES , CLIENTE PIDE LE ACTULICEN EL NOMBRE DEL CERTIFICADO CODIGO DE VALIDACION DEL CERTIFICADO 0824FPA6C0 REPOSICIÓN SI "/>
    <s v="A"/>
    <s v="ACAICEDO"/>
    <s v=" "/>
    <s v="Principal"/>
    <d v="2024-02-20T00:00:00"/>
    <s v="Origino"/>
    <s v="NRESPONS"/>
    <s v="Registros Pub y Redes Emp"/>
    <s v="Back (Registro)"/>
    <s v="Finalizado"/>
    <s v=" "/>
    <s v="Asignado a"/>
    <s v="MVELASCO"/>
    <s v="Registros Pub y Redes Emp"/>
    <s v="Back Correcciones Registro"/>
    <d v="2024-02-20T00:00:00"/>
    <s v="A"/>
    <s v="ESAL"/>
    <n v="13544"/>
    <n v="20230921031"/>
    <m/>
    <m/>
    <m/>
    <m/>
    <m/>
    <s v="Inscrito"/>
    <n v="1144071999"/>
    <s v="JUAN TAPIERO"/>
    <s v=""/>
    <s v="fundacacfcol@gmail.com"/>
    <s v="Telefónica"/>
    <n v="3136314108"/>
    <s v="5 No aplica/No procede"/>
    <x v="8"/>
    <s v="Registros Publicos y Redes Emp"/>
    <s v="No aplica"/>
    <s v="."/>
    <s v="."/>
    <s v="DE ACUERDO CON LA RECEPCIÓN DEL RECLAMO, ME PERMITO INFORMARLE QUE NO PROCEDE TODA VEZ QUE EN EL ACTA 012 DE 2023 Y EN LA SOLICITUD DE INSCRIPCIÓN SÓLO SE INDICÓ CAMBIO DE LA RAZÓN SOCIAL, YA PARA REALIZAR EL CAMBIO DEL OBJETO SOCIAL, DEBE PRESENTAR ACTA CON LA REFORMA DE DICHO ARTÍCULO."/>
    <s v="."/>
    <s v="Finalizado"/>
    <s v="MVELASCO"/>
    <d v="2024-02-22T00:00:00"/>
    <d v="2024-02-22T00:00:00"/>
    <s v=" "/>
    <s v="N"/>
    <s v=""/>
    <x v="1"/>
    <s v="."/>
    <s v="N"/>
    <d v="2024-02-22T00:00:00"/>
    <d v="2024-02-22T00:00:00"/>
    <n v="2"/>
    <n v="15"/>
    <x v="0"/>
    <n v="1"/>
    <s v="NO CUMPLE"/>
  </r>
  <r>
    <x v="1"/>
    <n v="2024001074"/>
    <x v="34"/>
    <s v="USUARIA INDICA QUE NECESITAN QUE POR FAVOR LE DEN CLARIDAD CON SU TRÁMITE, YA QUE DESDE EL AÑO PASADO SE ENCUENTRA REALIZANDO AUMENTO DE CAPITAL Y OTRAS REFORMAS BAJO EL NÚMERO DE RADICACIÓN 20230981782 EL CUÁL YA ESTA FINALIZADO, PERO HICIERON UN AJUSTE CON COBRO DE IMPUESTOS EL DÍA 11 DE ENERO Y LE DIERON EL NÚMERO DE RADICADO 20240013996 EL CUAL NO APARECE POR NINGÚN APLICATIVO, EL AUMENTO DE CAPITAL TAMPOCO SE VE REFLEJADO, SOLICITAMOS POR FAVOR CLARIDAD LO ANTES POSIBLE YA QUE LA USUARIA SE ENCUENTRA BASTANTE MOLESTA."/>
    <s v="A"/>
    <s v="ACAICEDO"/>
    <s v=" "/>
    <s v="Principal"/>
    <d v="2024-02-20T00:00:00"/>
    <s v="Origino"/>
    <s v="LCASTRO"/>
    <s v="Registros Pub y Redes Emp"/>
    <s v="Back (Registro)"/>
    <s v="Finalizado"/>
    <s v=" "/>
    <s v="Asignado a"/>
    <s v="MVELASCO"/>
    <s v="Registros Pub y Redes Emp"/>
    <s v="Back Correcciones Registro"/>
    <d v="2024-02-20T00:00:00"/>
    <s v="A"/>
    <s v="MERCANTIL"/>
    <n v="811298"/>
    <n v="20240013996"/>
    <m/>
    <m/>
    <m/>
    <m/>
    <m/>
    <s v="Inscrito"/>
    <n v="65747849"/>
    <s v="LUZ STELLA BENAVIDEZ VARGAS"/>
    <s v=""/>
    <s v="luzbenavides201423@gmail.com"/>
    <s v="Telefónica"/>
    <n v="3105160194"/>
    <s v="2 Del tramite del documento"/>
    <x v="38"/>
    <s v="Registros Publicos y Redes Emp"/>
    <s v="Inscripción"/>
    <s v="."/>
    <s v="."/>
    <s v="AL INSCRITO 811298 SE VALIDA CON EL DOCUMENTO PRIVADO DEL AUMENTO SUSCRITO Y PAGADO Y SE EVIDENCIA QUE QUEDA EN 100,000,000 ACCIONES 200 VALOR 500,000, SE NOTIFICA AL CORREO ELECTRÓNICO REPORTADO EN EL RECLAMO"/>
    <s v="."/>
    <s v="Finalizado"/>
    <s v="MVELASCO"/>
    <d v="2024-02-20T00:00:00"/>
    <d v="2024-02-20T00:00:00"/>
    <s v=" "/>
    <s v="N"/>
    <s v=""/>
    <x v="0"/>
    <s v="."/>
    <s v="N"/>
    <d v="2024-02-20T00:00:00"/>
    <d v="2024-02-20T00:00:00"/>
    <n v="0"/>
    <n v="15"/>
    <x v="0"/>
    <n v="1"/>
    <s v="cumple"/>
  </r>
  <r>
    <x v="1"/>
    <n v="2024001077"/>
    <x v="34"/>
    <s v="SE COMUNICA LA SEÑORA LINA MARIA INSUASTI INDICA COMPRO UN CERTIFICADO CON EL CÓDIGO DE DESCARGA C5Z83Y5 Y EVIDENCIA QUE NO QUEDO BIEN REGISTRADO EL OBJETO SOCIAL QUE SE REGISTRO CON EL ACTA DEL 9 DE FEBRERO DEL 2024, EL ART 4 DEL OBJETO SOCIAL ES: RECONOCER QUE LOS NIÑOS, JÓVENES Y ADULTOS DE ESCASOS RECUERDOS ECONÓMICOS PUEDE SER BENEFICIADOS DE LOS PROGRAMAS DE INCLUSIÓN SOCIAL DEL ESTADO Y DE LOS GOBIERNOS EXTRANJEROS, PARA QU LA FUNDACIÓN SUMANDO SE ENCAMINE A FAVORECER GRUPOS POBLACIONALES EN SITUACIÓN DE VULNERABILIDAD, A TRAVÉS DEL USO DEL DEPORTE, LAS ARTES, LA EDUCACIÓN Y LA CULTURA DE MANERA COORDINADA CON ENTIDADES GUBERNAMENTALES Y CIVILES. Y LOS FORME COMO INDIVIDUOS SANOS; CON COMPETENCIA TEÓRICO PRACTICA A NIVEL ACADÉMICO, SOCIAL, DEPORTIVO, CULTURAL, DENTRO DEL MARCO LEGAL DEL PLAN DE DESARROLLO MUNICIPAL, DEPARTAMENTAL Y NACIONAL. LA FUNDACIÓN SUMANDO DESARROLLARA SU OBJETO SOCIAL DE ACUERDO A LAS SIGUIENTES ACTIVIDADES. Y DE AQUÍ HACÍA ABAJO SE DESPLIEGAN UNOS SUBTÍTULOS QUE NO TIENEN ESPACIO ENTRE ELLOS, COMO &quot;ESPECIFICASENLODEPORTIVO&quot;, &quot;ESPECIFICOSENLOCULTURAL&quot;. SE SOLICITA LA VERIFICACIÓN, CORRECCIÓN Y REPOSICIÓN DEL CERTIFICADO."/>
    <s v="A"/>
    <s v="ACAICEDO"/>
    <s v=" "/>
    <s v="Principal"/>
    <d v="2024-02-20T00:00:00"/>
    <s v="Origino"/>
    <s v="LCASTRO"/>
    <s v="Registros Pub y Redes Emp"/>
    <s v="Back (Registro)"/>
    <s v="Finalizado"/>
    <s v=" "/>
    <s v="Asignado a"/>
    <s v="MVELASCO"/>
    <s v="Registros Pub y Redes Emp"/>
    <s v="Back Correcciones Registro"/>
    <d v="2024-02-20T00:00:00"/>
    <s v="A"/>
    <s v="ESAL"/>
    <n v="13518"/>
    <n v="20240105300"/>
    <m/>
    <m/>
    <m/>
    <m/>
    <m/>
    <s v="Inscrito"/>
    <n v="1004572903"/>
    <s v="LINA MARIA INSUASTI"/>
    <s v=""/>
    <s v="fundacionsumandocali@gmail.com"/>
    <s v="Telefónica"/>
    <n v="3123509107"/>
    <s v="2 Del tramite del documento"/>
    <x v="22"/>
    <s v="Registros Publicos y Redes Emp"/>
    <s v="Inscripción"/>
    <s v="."/>
    <s v="."/>
    <s v="AL INSCRITO 13518-50 SE VALIDA CON EL ACTA DEL 9 DE FEBRERO 2024 SE IDENTIFICA EN LA PÁGINA 13 INDICAN LO SIGUIENTE: EL ARTÍCULO 4 QUEDARÁ ASÍ: (VER IMAGEN) SEGÚN LA INFORMACIÓN CONTENIDA EN EL ACTA REFERENTE AL ARTÍCULO 4 SE ESTÁ CERTIFICANDO CORRECTAMENTE, AHORA BIEN CON RESPECTO A LO RELACIONADO CON LAS PALABRAS QUE NO TIENEN ESPACIOS, INFORMO QUE FUERON CORREGIDAS POR LO QUE HACEMOS EL ENVÍO DEL CERTIFICADO CORREGIDO. SE CREO LA RAD 20240131388 PARA REPONER CERTIFICADO EL CUAL FUE ENVIADO AL CORREO ELECTRÓNICO REPORTADO EN EL RECLAMO "/>
    <s v="."/>
    <s v="Finalizado"/>
    <s v="MVELASCO"/>
    <d v="2024-02-23T00:00:00"/>
    <d v="2024-02-23T00:00:00"/>
    <s v=" "/>
    <s v="N"/>
    <s v=""/>
    <x v="0"/>
    <s v="."/>
    <s v="N"/>
    <d v="2024-02-23T00:00:00"/>
    <d v="2024-02-23T00:00:00"/>
    <n v="3"/>
    <n v="15"/>
    <x v="0"/>
    <n v="1"/>
    <s v="NO CUMPLE"/>
  </r>
  <r>
    <x v="1"/>
    <n v="2024001091"/>
    <x v="34"/>
    <s v="SE SOLICITA QUE EN EL INSCRITO 200954 SOFTWARE VERA AB LTDA EN LIQUIDACION FIGURE EL REPRESENTANTE LEGAL EL SR FERNANDO VERA GIRALDO CC 16268794 MEDIANTE LA ESCRITURA 5484 DEL 01 DE SEPTIEMBRE DE 1987 EN LA CLAUSULA SEXTA NOMBRASE COMO GERENTE AL SOCIO FERNADO VERA GIRALDO"/>
    <s v="A"/>
    <s v="LNDELGAD"/>
    <s v=" "/>
    <s v="Principal"/>
    <d v="2024-02-20T00:00:00"/>
    <s v="Origino"/>
    <s v="NRESPONS"/>
    <s v="Registros Pub y Redes Emp"/>
    <s v="Back (Registro)"/>
    <s v="Finalizado"/>
    <s v=" "/>
    <s v="Asignado a"/>
    <s v="MVELASCO"/>
    <s v="Registros Pub y Redes Emp"/>
    <s v="Back Correcciones Registro"/>
    <d v="2024-02-20T00:00:00"/>
    <s v="A"/>
    <s v="MERCANTIL"/>
    <n v="200954"/>
    <m/>
    <m/>
    <m/>
    <m/>
    <m/>
    <m/>
    <s v="Inscrito"/>
    <n v="16268794"/>
    <s v="FERNANDO VERA GIRALDO"/>
    <s v=""/>
    <s v="juanferver1@hotmail.com"/>
    <s v="Presencial Verbal"/>
    <n v="3155809980"/>
    <s v="2 Del tramite del documento"/>
    <x v="3"/>
    <s v="Registros Publicos y Redes Emp"/>
    <s v="Inscripción"/>
    <s v="."/>
    <s v="."/>
    <s v="SE VALIDA CON EL DOCUMENTO DE CONSTITUCIÓN ESCRITURA PÚBLICA NO 5484 Y NO SE EVIDENCIA NOMBRAMIENTO DE SUPLENTE POR LO QUE PROCEDO A RETIRAR EL ACTO 9-22-76 NOMBRAMIENTO GERENTE SUPLENTE, ADICIONO EL NOMBRAMIENTO DEL GERENTE EL SEÑOR FERNANDO VERA GIRALDO CC 16268794, SE INGRESÓ EL TEXTO DE LA CONSTITUCIÓN. SE CREO LA RAD 20240148061 PARA REPONER CERTIFICADO POR INDICACIÓN DE LA INGENIERA LINA POR CORREO. EL CUAL FUE ENVIADO AL CORREO ELECTRÓNICO REPORTADO EN EL RECLAMO&quot;"/>
    <s v="."/>
    <s v="Finalizado"/>
    <s v="MVELASCO"/>
    <d v="2024-02-23T00:00:00"/>
    <d v="2024-02-29T00:00:00"/>
    <s v=" "/>
    <s v="N"/>
    <s v=""/>
    <x v="0"/>
    <s v="."/>
    <s v="N"/>
    <d v="2024-02-23T00:00:00"/>
    <d v="2024-02-23T00:00:00"/>
    <n v="3"/>
    <n v="15"/>
    <x v="0"/>
    <n v="1"/>
    <s v="NO CUMPLE"/>
  </r>
  <r>
    <x v="1"/>
    <n v="2024001101"/>
    <x v="35"/>
    <s v="PARA EL INSCRITO 1116921-16 RAD 20240095298 EN LA INSCRIPCIÓN 2807 EL CLIENTE EXPRESA QUE NO SE ESTÁ CERTIFICANDO DE MANERA EXACTA EL OBJETO SOCIAL INDICADO EN EL ACTA 01-2024. SE DEBE REPONER CERTIFICADO DE EXISTENCIA."/>
    <s v="A"/>
    <s v="JCOIME"/>
    <s v=" "/>
    <s v="Principal"/>
    <d v="2024-02-21T00:00:00"/>
    <s v="Origino"/>
    <s v="LCASTRO"/>
    <s v="Registros Pub y Redes Emp"/>
    <s v="Back (Registro)"/>
    <s v="Finalizado"/>
    <s v=" "/>
    <s v="Asignado a"/>
    <s v="MVELASCO"/>
    <s v="Registros Pub y Redes Emp"/>
    <s v="Back Correcciones Registro"/>
    <d v="2024-02-21T00:00:00"/>
    <s v="A"/>
    <s v="MERCANTIL"/>
    <n v="1116921"/>
    <n v="20240095298"/>
    <m/>
    <m/>
    <m/>
    <m/>
    <m/>
    <s v="Inscrito"/>
    <m/>
    <s v="JOSE RUIZ"/>
    <s v=""/>
    <s v="ruizjd034@gmail.com"/>
    <s v="Telefónica"/>
    <n v="3155167228"/>
    <s v="2 Del tramite del documento"/>
    <x v="22"/>
    <s v="Registros Publicos y Redes Emp"/>
    <s v="Inscripción"/>
    <s v="."/>
    <s v="."/>
    <s v="AL INSCRITO 1116921-16 SE VALIDA CON EL ACTA 01-2024 Y SE EVIDENCIA LAS INCONSISTENCIA CON EL OBJETO SOCIAL, SE CORRIGEN Y SE CREA LA RAD 20240132530 PARA REPONER CERTIFICADO EL CUAL FUE ENVIADO AL CORREO ELECTRÓNICO REPORTADO EN EL RECLAMO"/>
    <s v="."/>
    <s v="Finalizado"/>
    <s v="MVELASCO"/>
    <d v="2024-02-23T00:00:00"/>
    <d v="2024-02-23T00:00:00"/>
    <s v=" "/>
    <s v="N"/>
    <s v=""/>
    <x v="0"/>
    <s v="."/>
    <s v="N"/>
    <d v="2024-02-23T00:00:00"/>
    <d v="2024-02-23T00:00:00"/>
    <n v="2"/>
    <n v="15"/>
    <x v="0"/>
    <n v="1"/>
    <s v="NO CUMPLE"/>
  </r>
  <r>
    <x v="1"/>
    <n v="2024001103"/>
    <x v="35"/>
    <s v="POR FAVOR REVISAS LAS FACULTADES DEL INSCRITO 418830-16 FAVOR REEMPLAZAR EL CERTIFICADO DE CODIGO DE VERIFICACIÓN 0824WV76NY"/>
    <s v="A"/>
    <s v="MVELASCO"/>
    <s v=" "/>
    <s v="Principal"/>
    <d v="2024-02-21T00:00:00"/>
    <s v="Origino"/>
    <s v="NRESPONS"/>
    <s v="Registros Pub y Redes Emp"/>
    <s v="Back (Registro)"/>
    <s v="Finalizado"/>
    <s v=" "/>
    <s v="Asignado a"/>
    <s v="MVELASCO"/>
    <s v="Registros Pub y Redes Emp"/>
    <s v="Back Correcciones Registro"/>
    <d v="2024-02-21T00:00:00"/>
    <s v="A"/>
    <s v="MERCANTIL"/>
    <n v="418830"/>
    <m/>
    <m/>
    <m/>
    <m/>
    <m/>
    <m/>
    <s v="Inscrito"/>
    <m/>
    <s v="CARLOS MIGUEL VILLA"/>
    <s v=""/>
    <s v="cmvilla@sumiquim.com"/>
    <s v="E-mail"/>
    <m/>
    <s v="2 Del tramite del documento"/>
    <x v="22"/>
    <s v="Registros Publicos y Redes Emp"/>
    <s v="Inscripción"/>
    <s v="."/>
    <s v="."/>
    <s v="SE PROCEDE A CORREGIR EL TEXTO, Y SE CREA CASO SR-TI-29717 PARA VALIDAR LA PAGINA WEB SE CREA LA RAD 20240116590 PARA REPONER CERTIFICADO EL CUAL FUE ENVIADO AL CORREO ELECTRÓNICO REORTADO EN EL RECLAMO "/>
    <s v="."/>
    <s v="Finalizado"/>
    <s v="MVELASCO"/>
    <d v="2024-02-21T00:00:00"/>
    <d v="2024-02-21T00:00:00"/>
    <s v=" "/>
    <s v="N"/>
    <s v=""/>
    <x v="0"/>
    <s v="."/>
    <s v="N"/>
    <d v="2024-02-21T00:00:00"/>
    <d v="2024-02-21T00:00:00"/>
    <n v="0"/>
    <n v="15"/>
    <x v="0"/>
    <n v="1"/>
    <s v="cumple"/>
  </r>
  <r>
    <x v="1"/>
    <n v="2024001105"/>
    <x v="35"/>
    <s v="USUARIO SE COMUNICA INFORMANDO QUE EN EL CERTIFICADO CON CÓDIGO DE VERIFICACIÓN 08243TUURC SE LE ESTÁ CERTIFICANDO EL OBJETO SOCIAL ASÍ: ¿OBLA SOCIEDAD TENDRÁ COMO OBJETO¿. SE VALIDAN LOS EXPEDIENTES DE LA SOCIEDAD Y APARECE ASÍ: ¿LA SOCIEDAD TENDRÁ COMO OBJETO¿¿. SOLICITA CORRECCIÓN Y REPOSICIÓN DE CERTIFICADO"/>
    <s v="A"/>
    <s v="ACAICEDO"/>
    <s v=" "/>
    <s v="Principal"/>
    <d v="2024-02-21T00:00:00"/>
    <s v="Origino"/>
    <s v="SIBARGUE"/>
    <s v="Registros Pub y Redes Emp"/>
    <s v="Back (Registro)"/>
    <s v="Finalizado"/>
    <s v=" "/>
    <s v="Asignado a"/>
    <s v="MVELASCO"/>
    <s v="Registros Pub y Redes Emp"/>
    <s v="Back Correcciones Registro"/>
    <d v="2024-02-21T00:00:00"/>
    <s v="A"/>
    <s v="MERCANTIL"/>
    <n v="889779"/>
    <n v="20240108539"/>
    <m/>
    <m/>
    <m/>
    <m/>
    <m/>
    <s v="Inscrito"/>
    <n v="16748916"/>
    <s v="NELSON PEÑA"/>
    <s v="3849972"/>
    <s v="contabilidad@sushigreen.com.co"/>
    <s v="Telefónica"/>
    <n v="3104946166"/>
    <s v="2 Del tramite del documento"/>
    <x v="22"/>
    <s v="Registros Publicos y Redes Emp"/>
    <s v="Inscripción"/>
    <s v="."/>
    <s v="."/>
    <s v="AL INSCRITO 889779 SE VALIDO CON EL ACTA 19 Y SE EVIDENCIA EL ERROR EN EL OBJETO SOCIAL, SE CORRIJE Y SE CREA LA RAD 20240132966 PARA REPONER CERTIFICADO EL CUAL FUE ENVIADO AL CORREO ELECTRÓNICO REPORTADO EN EL RECLAMO"/>
    <s v="."/>
    <s v="Finalizado"/>
    <s v="MVELASCO"/>
    <d v="2024-02-23T00:00:00"/>
    <d v="2024-02-23T00:00:00"/>
    <s v=" "/>
    <s v="N"/>
    <s v=""/>
    <x v="0"/>
    <s v="."/>
    <s v="N"/>
    <d v="2024-02-23T00:00:00"/>
    <d v="2024-02-23T00:00:00"/>
    <n v="2"/>
    <n v="15"/>
    <x v="0"/>
    <n v="1"/>
    <s v="NO CUMPLE"/>
  </r>
  <r>
    <x v="1"/>
    <n v="2024001106"/>
    <x v="35"/>
    <s v="SE COMUNICA LA SEÑORA FERNANDA, INDICANDO QUE EVIDENCIA EN EL CERTIFICADO CON CÓDIGO 082491TV2H QUE EN LOS DATOS DEL PROPIETARIO EL NÚMERO NIT APARECE 90020708 - 9 Y LA MANERA CORRECTA ES 900207085 - 9 . AL VALIDAR AMBOS NIT SE EVIDENCIA QUE SE CREARON DOS RESEÑAS DE LA MISMA EMPRESA TEXART SAS, PERO LA CORRECTA ES 900207085 CON CONSECUTIVO 762485. SE SOLICITA LIGAR EL ESTABLECIMIENTO STRADIVARIUS MALLPLAZA INSCRITO 1211196 A LA RESEÑA CON CONSECUTIVO 762485 Y ELIMINAR LA RESEÑA CON CONSECUTIVO 1321295. "/>
    <s v="A"/>
    <s v="ACAICEDO"/>
    <s v=" "/>
    <s v="Principal"/>
    <d v="2024-02-21T00:00:00"/>
    <s v="Origino"/>
    <s v="LSOLIS"/>
    <s v="Registros Pub y Redes Emp"/>
    <s v="Front (Cajas)"/>
    <s v="Finalizado"/>
    <s v=" "/>
    <s v="Asignado a"/>
    <s v="MVELASCO"/>
    <s v="Registros Pub y Redes Emp"/>
    <s v="Back Correcciones Registro"/>
    <d v="2024-02-21T00:00:00"/>
    <s v="A"/>
    <s v="MERCANTIL"/>
    <n v="1211196"/>
    <m/>
    <m/>
    <m/>
    <m/>
    <m/>
    <m/>
    <s v="Inscrito"/>
    <n v="1072640661"/>
    <s v="FERNANDA GÓMEZ"/>
    <s v="2170800"/>
    <s v="management@col-law.com"/>
    <s v="Telefónica"/>
    <n v="3153675667"/>
    <s v="2 Del tramite del documento"/>
    <x v="49"/>
    <s v="Registros Publicos y Redes Emp"/>
    <s v="Inscripción"/>
    <s v="."/>
    <s v="."/>
    <s v="AL INSCRITO 1211196-2 LIGUE AL NUM CONSECTIVO 762485 YA QUE EL NIT ESTA CORRECTO, ANULO NUM CONSECUTIVO 1321295 TODA VEZ QUE SE CREO CON EL NIT ERRADO, SE CREA LA RAD 20240133292 PARA REPONER CERTIFICADO EL CUAL FUE ENVIADO AL CORREO ELECTRÓNICO REPORTADO EN EL RECLAMO"/>
    <s v="."/>
    <s v="Finalizado"/>
    <s v="MVELASCO"/>
    <d v="2024-02-23T00:00:00"/>
    <d v="2024-02-23T00:00:00"/>
    <s v=" "/>
    <s v="N"/>
    <s v=""/>
    <x v="0"/>
    <s v="."/>
    <s v="N"/>
    <d v="2024-02-23T00:00:00"/>
    <d v="2024-02-23T00:00:00"/>
    <n v="2"/>
    <n v="15"/>
    <x v="0"/>
    <n v="1"/>
    <s v="NO CUMPLE"/>
  </r>
  <r>
    <x v="1"/>
    <n v="2024001107"/>
    <x v="35"/>
    <s v="EL SEÑOR ROBERTO ARTURO VIVEROS ALVAREZ, REPRESENTANTE LEGAL DE LA FUNDACION PACHA MAMA GESTION AMBIENTAL NIT 900315463 - 4,SOLICITA DE MANERA COMEDIDA SEAN REVISADAS LAS MODIFICACIONES, ELIMINACIONES Y SUSTTUCIONES QUE PRESENTARON EN EL ACTA #1 FECHA 17 ENERO DE 2024... OBSERVACIONES: EN EL CERTIFICADO... NO APARECE LAS ELIMINACIONES QUE EN EL ACTA PRESENTA EN NUMERALES 3.3 AL 3.12 (RELACIONADOS TODOS CON ELIMINACION DE JUNTA DIRECTIVA Y RELACIONADOS)... SOLICITA QUE EL OBJETO SOCIAL QUE RELACIONO COMO PRINCIPAL EN EL ACTA #1 QUEDE AL INICIO DEL MISMO. "/>
    <s v="A"/>
    <s v="JCHANCHI"/>
    <s v=" "/>
    <s v="Unicentro"/>
    <d v="2024-02-21T00:00:00"/>
    <s v="Origino"/>
    <s v="WBURBANO"/>
    <s v="Registros Pub y Redes Emp"/>
    <s v="Juridica"/>
    <s v="Finalizado"/>
    <s v=" "/>
    <s v="Asignado a"/>
    <s v="MVELASCO"/>
    <s v="Registros Pub y Redes Emp"/>
    <s v="Back Correcciones Registro"/>
    <d v="2024-02-21T00:00:00"/>
    <s v="A"/>
    <s v="ESAL"/>
    <n v="11263"/>
    <m/>
    <m/>
    <m/>
    <m/>
    <m/>
    <m/>
    <s v="Inscrito"/>
    <n v="94427874"/>
    <s v="ROBERTO ARTUROVIVEROS ALVAREZ"/>
    <s v=""/>
    <s v="rovival@hotmail.com"/>
    <s v="Presencial Verbal"/>
    <n v="3108712630"/>
    <s v="2 Del tramite del documento"/>
    <x v="22"/>
    <s v="Registros Publicos y Redes Emp"/>
    <s v="Inscripción"/>
    <s v="."/>
    <s v="."/>
    <s v="AL INSCRITO 11263 SE AJUSTA EL TEXTO SEGÚN LO INDICADO EN EL ACTA DE LA REFORMA, PERO SE ASIGNA AL ABOGADO WILLIAM PARA VALIDAR SI POR EFECTO DE LA REFORMA SE DEBE INACTIVAR LA JUNTA DIRECTIVA, YA QUE NO SE EVIDENCIA ANOTACIÓN AL RESPECTO. 23-04-2023 COMO CONSECUENCIA DE LA REFORMA SE DEBE INACTIVAR LA JUNTA DIRECTIVA. 24/02/2024 MVELASCO: RETIRO LA JUNTA DIRECTIVA, RETIRO LOS ARTICULOS QUE MENCIONA EL ACTA Y SE NOTIFICA AL CORREO ELECTRÓNICO REPORTADO EN EL RECLAMO"/>
    <s v="."/>
    <s v="Finalizado"/>
    <s v="MVELASCO"/>
    <d v="2024-02-23T00:00:00"/>
    <d v="2024-02-24T00:00:00"/>
    <s v=" "/>
    <s v="N"/>
    <s v=""/>
    <x v="0"/>
    <s v="."/>
    <s v="N"/>
    <d v="2024-02-24T00:00:00"/>
    <d v="2024-02-24T00:00:00"/>
    <n v="2"/>
    <n v="15"/>
    <x v="0"/>
    <n v="1"/>
    <s v="NO CUMPLE"/>
  </r>
  <r>
    <x v="1"/>
    <n v="2024001117"/>
    <x v="35"/>
    <s v="USUARIO SOLICITA LA CORRECCIÓN DE LA INFORMACIÓN DEL CAPITAL AUTORIZADO YA QUE INDICA QUE EN EL ACTA DE SU CONSTITUCIÓN SE RADICÓ CON 4.000.000.000 Y QUEDO REGISTRADO CON 400.000.000. SE VALIDA QUE EN EL ACTA HAY UN ERROR POR QUE ESTÁ 4.00.000.000 PERO AL REALIZAR LA MULTIPLICACIÓN DEL NÚMERO DE ACCIONES (400,000) POR EL VALOR NOMINAL (10,000) EL RESULTADO SON LOS 4.000.000.000. SE SOLICITA POR FAVOR LA VERIFICACIÓN, CORRECCIÓN Y REPOSICIÓN DEL CERTIFICADO 082424QUIW, LO MAS PRONTO POSIBLE."/>
    <s v="A"/>
    <s v="ACAICEDO"/>
    <s v=" "/>
    <s v="Principal"/>
    <d v="2024-02-21T00:00:00"/>
    <s v="Origino"/>
    <s v="LEGOMEZ"/>
    <s v="Registros Pub y Redes Emp"/>
    <s v="Juridica"/>
    <s v="Finalizado"/>
    <s v=" "/>
    <s v="Asignado a"/>
    <s v="JCERON"/>
    <s v="Registros Pub y Redes Emp"/>
    <s v="Back (Registro)"/>
    <d v="2024-02-21T00:00:00"/>
    <s v="A"/>
    <s v="MERCANTIL"/>
    <n v="1211483"/>
    <n v="20240111829"/>
    <m/>
    <m/>
    <m/>
    <m/>
    <m/>
    <s v="Inscrito"/>
    <n v="66864217"/>
    <s v="CLARA INÉS HERRERA"/>
    <s v=""/>
    <s v="claraherreradi@gmail.com"/>
    <s v="Telefónica"/>
    <n v="3054670918"/>
    <s v="2 Del tramite del documento"/>
    <x v="38"/>
    <s v="Registros Publicos y Redes Emp"/>
    <s v="Inscripción"/>
    <s v="."/>
    <s v="."/>
    <s v="24/02/2024 MVELASCO: SE ASIGNA A LA ABOGADA PARA QUE INDIQUE SI PROCEDE DADO QUE EN EL VALOR DEL CAPITAL AUTORIZADO FALTA UN CERO (0) PERO SI SE HACE LA MULTIPLICACIÓN ENTRE LAS ACCIONES CON EL VALOR NOMINAL DA EL VALOR QUE RECLAMAN. 27/02/2024 CGOMEZ SE REALIZA CORRECION DEL DOCUMENTO PRIVADO DE CONSTITUCION EN LA HOJA DONDE SE ENCONTRAVA EL ERROR EN EL CAPITAL AUTORIZADO. EL RECLAMO PROCEDE. SE ENVIA IMAGENES A JENIFER CERON PARA QUE LAS ARCHIVE EN LA CARPETA DEL CLIENTE. DEBERA CAMBIARSE EL VALOR DEL CAPITAL AUTORIZADO COMO CONSTA EN EL DOCUMENTO PRIVADO AL INSCRITO 1211483-16 SE CORRIGE EL CAPITAL AUTORIZADO QUEDANDO 4.000.000.000 SE CREA LA RAD 20240143087 PARA REPONER CERTIFICADO EL CUAL FUE ENVIADO AL CORREO ELECTRÓNICO REPORTADO EN EL RECLAMO. SE ASIGNA A JENIFER CERON PARA EL CAMBIO DE LAS IMAGENES DE LA INSCRIPCIÓN 3165 LIBRO IX FECHA 2024-02-20 LAS IMAGENES FUERON ENVIADAS AL CORREO CON EL ASUNTO ANEXAR IMAGENES CAPETA 1211483 FEB 27 CAMBIÉ LAS IMAGENES DEL DOCUMENTO D"/>
    <s v="."/>
    <s v="Finalizado"/>
    <s v="MVELASCO"/>
    <d v="2024-02-24T00:00:00"/>
    <d v="2024-02-27T00:00:00"/>
    <s v=" "/>
    <s v="N"/>
    <s v=""/>
    <x v="0"/>
    <s v="."/>
    <s v="N"/>
    <d v="2024-02-27T00:00:00"/>
    <d v="2024-02-27T00:00:00"/>
    <n v="4"/>
    <n v="15"/>
    <x v="0"/>
    <n v="1"/>
    <s v="NO CUMPLE"/>
  </r>
  <r>
    <x v="1"/>
    <n v="2024001123"/>
    <x v="35"/>
    <s v="ERROR EN EL NUMERO DE CEDULA DE LA SUPLENTE LA SEÑORA MARIA EUGENIA CERQUERA VELASCO 29400513 EL CORRECTO ES 29400518, TIENE UN CERTIFICADO PARA CAMBIAR"/>
    <s v="A"/>
    <s v="ABEDOYA"/>
    <s v=" "/>
    <s v="Principal"/>
    <d v="2024-02-21T00:00:00"/>
    <s v="Origino"/>
    <s v="XRIVERA"/>
    <s v="Registros Pub y Redes Emp"/>
    <s v="Back (Registro)"/>
    <s v="Finalizado"/>
    <s v=" "/>
    <s v="Asignado a"/>
    <s v="MVELASCO"/>
    <s v="Registros Pub y Redes Emp"/>
    <s v="Back Correcciones Registro"/>
    <d v="2024-02-21T00:00:00"/>
    <s v="A"/>
    <s v="MERCANTIL"/>
    <n v="681594"/>
    <m/>
    <m/>
    <m/>
    <m/>
    <m/>
    <m/>
    <s v="Inscrito"/>
    <n v="14996340"/>
    <s v="HUGO AMANDO MENDEZ"/>
    <s v=""/>
    <s v="hugomendez@agentecoomeva.com"/>
    <s v="Presencial Verbal"/>
    <n v="3104023060"/>
    <s v="2 Del tramite del documento"/>
    <x v="3"/>
    <s v="Registros Publicos y Redes Emp"/>
    <s v="Inscripción"/>
    <s v="."/>
    <s v="."/>
    <s v="CORREGÍ EL NÚMERO DE LA CEDULA DEL SUPLENTE MARIA EUGENIA CERQUERA VELASCO QUEDANDO 29400518, ARMANDO BEDOYA, NOTIFICA AL USUARIO DE LA CORRECCIÓN Y REPONE CERTIFICADO YA QUE EL USUARIO ESTÁ EN VENTANILLA"/>
    <s v="."/>
    <s v="Finalizado"/>
    <s v="MVELASCO"/>
    <d v="2024-02-21T00:00:00"/>
    <d v="2024-02-21T00:00:00"/>
    <s v=" "/>
    <s v="N"/>
    <s v=""/>
    <x v="0"/>
    <s v="."/>
    <s v="N"/>
    <d v="2024-02-21T00:00:00"/>
    <d v="2024-02-21T00:00:00"/>
    <n v="0"/>
    <n v="15"/>
    <x v="0"/>
    <n v="1"/>
    <s v="cumple"/>
  </r>
  <r>
    <x v="1"/>
    <n v="2024001127"/>
    <x v="36"/>
    <s v="EN COMUNICACION DLE DIA 21022024 CON EMAIL ENMVIADO A AOCNTACTO CCC MEDIANTE RECLAMO DE LA FUNDACION FUNDACION FACEIT NIT 900252202 INDICAN QUE DESDE EL 15 DE FEBRERO RADIQUÉ POR ESTE MISMO MEDIO UNA SOLICITUD DE LA CUAL NUNCA LLEGÓ RADICADO, VUELVO A INTENTARLO, EN EL CERTIFICADO DE EXISTENCIA NUESTRA CONSTITUCIÓN APARECE ERRADA, SE ENUNCIA UN ACTA QUE NO ES, ADJUNTO CERTIFICADO ACTUAL Y EL BOGOTÁ ANTERIOR PARA QUE VEAN EL ERROR."/>
    <s v="A"/>
    <s v="JCMARIN"/>
    <s v=" "/>
    <s v="Obrero"/>
    <d v="2024-02-22T00:00:00"/>
    <s v="Origino"/>
    <s v="NRESPONS"/>
    <s v="Registros Pub y Redes Emp"/>
    <s v="Back (Registro)"/>
    <s v="Finalizado"/>
    <s v=" "/>
    <s v="Asignado a"/>
    <s v="MVELASCO"/>
    <s v="Registros Pub y Redes Emp"/>
    <s v="Back Correcciones Registro"/>
    <d v="2024-02-22T00:00:00"/>
    <s v="A"/>
    <s v="ESAL"/>
    <n v="22200"/>
    <m/>
    <m/>
    <m/>
    <m/>
    <m/>
    <m/>
    <s v="Inscrito"/>
    <m/>
    <s v="FUNDACION FACEIT"/>
    <s v=""/>
    <s v="administracion@faceit.org.co"/>
    <s v="E-mail"/>
    <n v="3175153034"/>
    <s v="5 No aplica/No procede"/>
    <x v="8"/>
    <s v="Registros Publicos y Redes Emp"/>
    <s v="No aplica"/>
    <s v="."/>
    <s v="."/>
    <s v="EN ESPERA DE DAR RESPUESTA CON EL PRIMER PQR 2024000986 Y ES LA SIGUIENTE: AL INSCRITO 22200-50 SE ADICIONA LOS TEXTOS CORRESPONDIENTE: CONSTITUCIÓN POR ACTA NO. 01 DE LA ASAMBLEA GENERAL DEL 11 DE NOVIEMBRE DE 2008, INSCRITA EL 18 DE MAYO DE 2016 BAJO EL NÚMERO 00262105 DEL LIBRO I, SE CONSTITUYÓ FUNDACION ICDL COLOMBIA. REFORMAS POR ACTA NO. 02 DE LA ASAMBLEA GENERAL DEL 2 DE FEBRERO DE 2009, INSCRITA EN LA CÁMARA DE COMERCIO EL 18 DE MAYO DE 2016 BAJO EL NÚMERO 00262108 DEL LIBRO I, LA FUNDACIÓN CAMBIO SU NOMBRE DE: FUNDACION ICDL COLOMBIA, POR EL DE FUNDACIÓN ICDL COLOMBIA CON SIGLA ICDL COLOMBIA. POR ACTA NO. 50 DE LA ASAMBLEA GENERAL DEL 26 DE FEBRERO DE 2019, INSCRITA EN LA CÁMARA DE COMERCIO EL 6 DE MARZO DE 2019 BAJO EL NÚMERO 00313687 DEL LIBRO I, LA FUNDACIÓN CAMBIO SU NOMBRE DE: FUNDACION ICDL COLOMBIA POR EL DE FUNDACIÓN FACEIT SE ENVIA RESPUESTA AL CORREO ELECTRONICO ADMINISTRACION@FACEIT.COM.CO; ADMINISTRACION@FACEIT.COM.CO.RPOST.BIZ Y SE GENERO LA RAQDICACION 20"/>
    <s v="."/>
    <s v="Finalizado"/>
    <s v="MVELASCO"/>
    <d v="2024-02-26T00:00:00"/>
    <d v="2024-03-04T00:00:00"/>
    <s v=" "/>
    <s v="N"/>
    <s v=""/>
    <x v="1"/>
    <s v="."/>
    <s v="N"/>
    <d v="2024-03-04T00:00:00"/>
    <d v="2024-03-04T00:00:00"/>
    <n v="7"/>
    <n v="15"/>
    <x v="0"/>
    <n v="1"/>
    <s v="NO CUMPLE"/>
  </r>
  <r>
    <x v="1"/>
    <n v="2024001128"/>
    <x v="36"/>
    <s v="SE COMUNICA LA SEÑORA NATHALY, INDICANDO QUE AL MOMENTO DE REALIZAR EL REGISTRO DEL RNT EVIDENCIA QUE EL NOMBRE DEL REPRESENTANTE LEGAL PRINCIPAL QUEDO CON LOS APELLIDOS DEL REPRESENTANTE LEGAL SUPLENTE. SE REALIZA CONSULTA DE EXPEDIENTES Y SE EVIDENCIA QUE EN EL ACTO CONSTITUCIÓN QUE LO REGISTRARON COMO KAHYL ALEXANDER JOSE RODRIGUEZ FUENTES PERO DE ACUERDO A LA FOTOCOPIA DEL DOCUMENTO DE IDENTIDAD SU NOMBRE CORRECTO ES KAHYL ALEXANDER JOSE LANDAETA DIAZ. SE SOLICITA VERIFICACIÓN Y CORRECCIÓN."/>
    <s v="A"/>
    <s v="ACAICEDO"/>
    <s v=" "/>
    <s v="Principal"/>
    <d v="2024-02-22T00:00:00"/>
    <s v="Origino"/>
    <s v="LEGOMEZ"/>
    <s v="Registros Pub y Redes Emp"/>
    <s v="Juridica"/>
    <s v="Finalizado"/>
    <s v=" "/>
    <s v="Asignado a"/>
    <s v="JCERON"/>
    <s v="Registros Pub y Redes Emp"/>
    <s v="Back (Registro)"/>
    <d v="2024-02-22T00:00:00"/>
    <s v="A"/>
    <s v="MERCANTIL"/>
    <n v="1211429"/>
    <n v="20240111781"/>
    <m/>
    <m/>
    <m/>
    <m/>
    <m/>
    <s v="Inscrito"/>
    <n v="4821633"/>
    <s v="NATHALY RODRIGUEZ"/>
    <s v=""/>
    <s v="landaetak2318@gmail.com"/>
    <s v="Telefónica"/>
    <n v="3128825971"/>
    <s v="2 Del tramite del documento"/>
    <x v="3"/>
    <s v="Registros Publicos y Redes Emp"/>
    <s v="Inscripcion Nombramientos"/>
    <s v="."/>
    <s v="."/>
    <s v="24/02/2024 MVELASCO: SE ASIGNA A LA ABOGADA CAROLINA GOMEZ PARA LA RESPECTIVA GESTIÓN. 27/02/2024 CGOMEZ SE REALIZA CORRECION DEL DOCUMENTO PRIVADO DE CONSTITUCION EN LA HOJA 1 Y DOS DONDE SE ENCONTRAVA EL ERROR EN LOS APELLIDOS DEL REPRESENTANTE LEGAL. EL RECLAMO PROCEDE. SE ENVIA IMAGENES A JENIFER CERON PARA QUE LAS ARCHIVE EN LA CARPETA DEL CLIENTE. DEBERA CAMBIARSE LOS APELLIDOS CONFORME EL DOCUMENTO DE IDENTIDAD Y COMO CONSTA EN EL DOCUMENTO PRIVADO AL INSCRITO 1211429-16 SE CORRIGIO EL NOMBRE DEL REPRESENTANTE LEGAL PRINCIPAL QUEDANDO KAHYL ALEXANDER JOSE LANDAETA DIAZ PPTE 4835957, SE NOTIFICA AL USUARIO AL CORREO ELECTRÓNICO REPORTADO EN EL RECLAMO SE ASIGNA A JENIFER CERON PARA EL CAMBIO DE LA RESPECTIVA IMAGEN QUE LA ABOGADA ENVIÓ POR CORREO ELECTRÓNICO CON ASUNTO ANEXAR IMAGENES CAPETA 1211429 FEB 27/2024 CAMBIÉ DOCUMENTO DE CONSTITUCIÓN POR EL QUE ME ENVIÓ CGOMEZ AL CORREO."/>
    <s v="."/>
    <s v="Finalizado"/>
    <s v="MVELASCO"/>
    <d v="2024-02-24T00:00:00"/>
    <d v="2024-03-16T00:00:00"/>
    <s v=" "/>
    <s v="N"/>
    <s v=""/>
    <x v="0"/>
    <s v="."/>
    <s v="N"/>
    <d v="2024-02-27T00:00:00"/>
    <d v="2024-02-27T00:00:00"/>
    <n v="3"/>
    <n v="15"/>
    <x v="0"/>
    <n v="1"/>
    <s v="NO CUMPLE"/>
  </r>
  <r>
    <x v="1"/>
    <n v="2024001131"/>
    <x v="36"/>
    <s v="NO APARECE LA REFORMA DEL OBJETO SOCIAL QUE SE REPORTO EN EL ACTA 005 PRESENTADA EL 31 DE ENERO 2024. ADJUNTO CARTA DE SOLICITUD. LA PERSONA DEJA UN CERTIFICADO ( 0824MMUYJU )"/>
    <s v="A"/>
    <s v="FCAJAS"/>
    <s v=" "/>
    <s v="Aguablanca"/>
    <d v="2024-02-22T00:00:00"/>
    <s v="Origino"/>
    <s v="ZMOLINA"/>
    <s v="Registros Pub y Redes Emp"/>
    <s v="Back (Registro)"/>
    <s v="Finalizado"/>
    <s v=" "/>
    <s v="Asignado a"/>
    <s v="MVELASCO"/>
    <s v="Registros Pub y Redes Emp"/>
    <s v="Back Correcciones Registro"/>
    <d v="2024-02-22T00:00:00"/>
    <s v="A"/>
    <s v="ESAL"/>
    <n v="6154"/>
    <n v="20240065742"/>
    <m/>
    <m/>
    <m/>
    <m/>
    <m/>
    <s v="Inscrito"/>
    <n v="16513945"/>
    <s v="ERMINSON RIASCOS TORRES"/>
    <s v=""/>
    <s v="fundacioncaminosdepazylibertad@gmail.com"/>
    <s v="Presencial con Carta"/>
    <n v="3186808337"/>
    <s v="2 Del tramite del documento"/>
    <x v="22"/>
    <s v="Registros Publicos y Redes Emp"/>
    <s v="Inscripción"/>
    <s v="."/>
    <s v="."/>
    <s v="AL INSCRITO 6154-50 SE VALIDA CON EL ACTA 005 Y SE EVIDENCIA QUE LA REFORMA ERA PARA EL ART 3, SE CORRIGE Y SE CREA LA RAD 20240136424 PARA REPONER CERTIFICADO EL CUAL FUE ENVIADO AL CORREO ELECTRÓNICOR REPORTADO EN EL RECLAMO"/>
    <s v="."/>
    <s v="Finalizado"/>
    <s v="MVELASCO"/>
    <d v="2024-02-24T00:00:00"/>
    <d v="2024-02-26T00:00:00"/>
    <s v=" "/>
    <s v="N"/>
    <s v=""/>
    <x v="0"/>
    <s v="."/>
    <s v="N"/>
    <d v="2024-02-26T00:00:00"/>
    <d v="2024-02-26T00:00:00"/>
    <n v="2"/>
    <n v="15"/>
    <x v="0"/>
    <n v="1"/>
    <s v="NO CUMPLE"/>
  </r>
  <r>
    <x v="1"/>
    <n v="2024001163"/>
    <x v="37"/>
    <s v="SE COMUNICA LA SRA LUZ BATIOJA DONDE SOLICITA QUE LE PUEDAN CORREGIR EL REGISTRO DE JENNYFER CUERO VALENCIA YA QUE EN EL APELLIDO SE LE FUE UNA J DE MAS QUEDANDO (CUEROJ) EN EL MOMENTO NO SE LE NOTIFICO NI HUBO UNA DEVOLUCIÓN SOBRE EL ERROR DE DIGITACION ADICIONAL SE PRESENTO LA CEDULA."/>
    <s v="A"/>
    <s v="ACAICEDO"/>
    <s v=" "/>
    <s v="Principal"/>
    <d v="2024-02-23T00:00:00"/>
    <s v="Origino"/>
    <s v="LSOLIS"/>
    <s v="Registros Pub y Redes Emp"/>
    <s v="Front (Cajas)"/>
    <s v="Finalizado"/>
    <s v=" "/>
    <s v="Asignado a"/>
    <s v="MVELASCO"/>
    <s v="Registros Pub y Redes Emp"/>
    <s v="Back Correcciones Registro"/>
    <d v="2024-02-23T00:00:00"/>
    <s v="A"/>
    <s v="MERCANTIL"/>
    <n v="1211327"/>
    <n v="20240116085"/>
    <m/>
    <m/>
    <m/>
    <m/>
    <m/>
    <s v="Inscrito"/>
    <n v="1143842433"/>
    <s v="LUZ BATIOJA"/>
    <s v=""/>
    <s v="jennyffeercuero@gmail.com"/>
    <s v="Telefónica"/>
    <n v="3168567456"/>
    <s v="2 Del tramite del documento"/>
    <x v="13"/>
    <s v="Registros Publicos y Redes Emp"/>
    <s v="Inscripción"/>
    <s v="."/>
    <s v="."/>
    <s v="AL INSCRITO 1211327-1 CORRIJO EL APELLIDO QUEDANDO CUERO, TAL COMO SE EVIDENCIA EN LA CEDULA APORTADA EN LA MATRICULA, SE NOTIFICO AL CORREO ELECTRÓNICO REPORTADO EN EL RECLAMO"/>
    <s v="."/>
    <s v="Finalizado"/>
    <s v="MVELASCO"/>
    <d v="2024-02-26T00:00:00"/>
    <d v="2024-02-26T00:00:00"/>
    <s v=" "/>
    <s v="N"/>
    <s v=""/>
    <x v="0"/>
    <s v="."/>
    <s v="N"/>
    <d v="2024-02-26T00:00:00"/>
    <d v="2024-02-26T00:00:00"/>
    <n v="1"/>
    <n v="15"/>
    <x v="0"/>
    <n v="1"/>
    <s v="cumple"/>
  </r>
  <r>
    <x v="1"/>
    <n v="2024001166"/>
    <x v="37"/>
    <s v="DE LA SOCIEDAD PEÑA BOTERO Y CIA S EN CS MAT 988340 NIT 901088054-4 EL DIA 21 NOV 2023 SE RADICO EL ACTA 8 DONDE SE REALIZA REFORMA DE ESTATUTOS POR CESION DE INTERES SOCIAL DEL SOCIO GESTOR DIEGO PEÑA A SEBASTIAN PEÑA BOTERO SIN EMBARGO AL GENERAR EL CERTIFICADO DE EXISTENCIA Y REPRESENTACION LEGAL CONTINUA APARECIENDO EL SR DIEGO PEÑA COMO GESTOR Y REPRESENTANTE LEGAL Y NO SEBASTIAN PEÑA COMO DEBIA SER."/>
    <s v="A"/>
    <s v="LNDELGAD"/>
    <s v=" "/>
    <s v="Principal"/>
    <d v="2024-02-23T00:00:00"/>
    <s v="Origino"/>
    <s v="LCASTRO"/>
    <s v="Registros Pub y Redes Emp"/>
    <s v="Back (Registro)"/>
    <s v="Finalizado"/>
    <s v=" "/>
    <s v="Asignado a"/>
    <s v="MVELASCO"/>
    <s v="Registros Pub y Redes Emp"/>
    <s v="Back Correcciones Registro"/>
    <d v="2024-02-23T00:00:00"/>
    <s v="A"/>
    <s v="MERCANTIL"/>
    <n v="988340"/>
    <n v="20230945928"/>
    <n v="23586"/>
    <d v="2023-12-12T00:00:00"/>
    <m/>
    <m/>
    <m/>
    <s v="Inscrito"/>
    <n v="94458926"/>
    <s v="EDUARDO PALAU"/>
    <s v=""/>
    <s v="contacto@palauduran.com"/>
    <s v="Presencial Verbal"/>
    <n v="3104212660"/>
    <s v="2 Del tramite del documento"/>
    <x v="22"/>
    <s v="Registros Publicos y Redes Emp"/>
    <s v="Inscripción"/>
    <s v="."/>
    <s v="."/>
    <s v="AL INSCRITO 988340 SE VALIDO CON EL ACTA 8 Y SE EVIDENCIA QUE EL TEXTO DE SOCIO GESTOR ES EL SIGUIENTE: SON SOCIOS COLECTIVOS DE LA SOCIEDAD COMERCIAL QUE POR ESTE DOCUMENTO SE REGULA, EL SEÑOR SEBASTIAN PEÑA BOTERO Y LA SEÑORA JUANITA BOTERO HOYOS, QUIENES PARA EFECTO DE LA REPRESENTACIÓN LEGAL DE LA SOCIEDAD EJERCERÁN COMO GESTOR PRINCIPAL Y SUPLENTE RESPECTIVAMENTE. LA SOCIA GESTORA SUPLENTE EJERCERÁ LAS FUNCIONES DE REPRESENTACIÓN LEGAL ÚNICAMENTE EN RESPUESTA A UNA AUSENCIA O IMPOSIBILIDAD. HASTA SU FALLECIMIENTO, SERÁN LOS SOCIOS GESTORES O COLECTIVOS QUIENES SE OBLIGAN A ADMINISTRAR Y REPRESENTAR A LA SOCIEDAD, POR SI Ó POR MEDIO DE UNO O MÁS DELEGADOS NOMBRADOS BAJO SU EXCLUSIVA RESPONSABILIDAD EN LOS TÉRMINOS DE ESTOS ESTATUTOS. CABE ACLARAR QUE LA REFORMA DEL ACTA NO. 8 FUE A LA CLAUSULA PRIMERA. SOCIOS. SE PROCEDE A CORREGIR Y SE NOTIFICA AL CORREO ELECTRÓNICO REPORTADO EN EL RECLAMO "/>
    <s v="."/>
    <s v="Finalizado"/>
    <s v="MVELASCO"/>
    <d v="2024-02-26T00:00:00"/>
    <d v="2024-02-26T00:00:00"/>
    <s v=" "/>
    <s v="N"/>
    <s v=""/>
    <x v="0"/>
    <s v="."/>
    <s v="N"/>
    <d v="2024-02-26T00:00:00"/>
    <d v="2024-02-26T00:00:00"/>
    <n v="1"/>
    <n v="15"/>
    <x v="0"/>
    <n v="1"/>
    <s v="cumple"/>
  </r>
  <r>
    <x v="1"/>
    <n v="2024001182"/>
    <x v="37"/>
    <s v="BUENA TARDE, FAVOR REVISAR EN EL INSCRITO 1188280 EL CUAL EL DIA 21 DE FEBRERO MEDIANTE RAD 20240124605, SOLICITARON MODIFICAR EL EL DOMICILIO Y DIRECCION Y LO CUAL UNICAMENTE CAMBIARON EL DOMICILIO Y NO LA NUEVA DIRECCION SOLICITADA CRA 6 # 2 39 FAVOR REVISAR Y CORREGIR, GRACIAS"/>
    <s v="A"/>
    <s v="HMARIN"/>
    <s v=" "/>
    <s v="Yumbo"/>
    <d v="2024-02-23T00:00:00"/>
    <s v="Origino"/>
    <s v="SINIDENT"/>
    <s v="Registros Pub y Redes Emp"/>
    <s v="Back (Registro)"/>
    <s v="Finalizado"/>
    <s v=" "/>
    <s v="Asignado a"/>
    <s v="MVELASCO"/>
    <s v="Registros Pub y Redes Emp"/>
    <s v="Back Correcciones Registro"/>
    <d v="2024-02-23T00:00:00"/>
    <s v="A"/>
    <s v="MERCANTIL"/>
    <n v="1188280"/>
    <n v="20240124605"/>
    <m/>
    <m/>
    <m/>
    <m/>
    <m/>
    <s v="Inscrito"/>
    <n v="31966096"/>
    <s v="FERNANDEZ SOLARTE YOLANDA"/>
    <s v=""/>
    <s v="viajeroestelar2023@gmail.com"/>
    <s v="Presencial Verbal"/>
    <n v="3234959239"/>
    <s v="2 Del tramite del documento"/>
    <x v="46"/>
    <s v="Registros Publicos y Redes Emp"/>
    <s v="Inscripción"/>
    <s v="."/>
    <s v="."/>
    <s v="AL INSCRITO 1188280-2 SE VALIDA CON EL DOCUMENTO DE LA MODIFICACIÓN Y SE EVIDENCIA QUE AL MISMO TIEMPO FUE REALIZADO LA RENOVACIÓN DEL AÑO 2024, NO SE DEJA ORIGINARIO TODA VEZ QUE CADA UNA PROCEDIÓ CORRECTAMENTE SOLAMENTE EN TIEMPOS DIFERENTES. LA DIRECCIÓN QUEDA CRA 6 # 2 39 BELALCAZAR YUMBO, SE NOTIFICA AL USUARIO AL CORREO ELECTRÓNICO REPORTADO EN EL RECLAMO"/>
    <s v="."/>
    <s v="Finalizado"/>
    <s v="MVELASCO"/>
    <d v="2024-02-27T00:00:00"/>
    <d v="2024-02-27T00:00:00"/>
    <s v=" "/>
    <s v="N"/>
    <s v=""/>
    <x v="0"/>
    <s v="."/>
    <s v="N"/>
    <d v="2024-02-27T00:00:00"/>
    <d v="2024-02-27T00:00:00"/>
    <n v="2"/>
    <n v="15"/>
    <x v="0"/>
    <n v="1"/>
    <s v="NO CUMPLE"/>
  </r>
  <r>
    <x v="1"/>
    <n v="2024001206"/>
    <x v="38"/>
    <s v="SE COMUNICA LA SEÑORA SEÑORA LUISA, QUIEN INFORMA QUE VALIDANDO SU CERTIFICADO CON CÓDIGO DE VALIDACIÓN 0824UI0CDO OBSERVA QUE NO APARECE REMOVIDA DEL CARGO LA SEÑORA NANCY PATRICIA RODRIGUEZ QUIÑONES, QUIEN SI APARECE COMO REMOVIDO ES ÉL DIEGO FERNANDO DIAZ GOMEZ LO CUAL ES INCORRECTO Y SE VALIDA EN EL ACTA 125 EN EXPEDIENTES, SOLICITA LA PRONTA MODIFICACIÓN DE SU REGISTRO Y LA REPOSICIÓN DE SU CERTIFICADO."/>
    <s v="A"/>
    <s v="ACAICEDO"/>
    <s v=" "/>
    <s v="Principal"/>
    <d v="2024-02-26T00:00:00"/>
    <s v="Origino"/>
    <s v="JCAMACHO"/>
    <s v="Registros Pub y Redes Emp"/>
    <s v="Back (Registro)"/>
    <s v="Finalizado"/>
    <s v=" "/>
    <s v="Asignado a"/>
    <s v="MVELASCO"/>
    <s v="Registros Pub y Redes Emp"/>
    <s v="Back Correcciones Registro"/>
    <d v="2024-02-26T00:00:00"/>
    <s v="A"/>
    <s v="MERCANTIL"/>
    <n v="845295"/>
    <n v="20230958318"/>
    <m/>
    <m/>
    <m/>
    <m/>
    <m/>
    <s v="Inscrito"/>
    <n v="1088338037"/>
    <s v="LUISA FERNANDA CRUZ SUAREZ"/>
    <s v=""/>
    <s v="luisa.cruz@audifarma.com.co"/>
    <s v="Telefónica"/>
    <n v="3214499432"/>
    <s v="2 Del tramite del documento"/>
    <x v="3"/>
    <s v="Registros Publicos y Redes Emp"/>
    <s v="Inscripción"/>
    <s v="."/>
    <s v="."/>
    <s v="AL INSCRITO 845295-16 SE VALIDA CON EL DOCUMENTO DE LA RENUNCIA Y SE EVIDENCIA QUE LA PERSONA QUE RENUNCIA FUE NANCY PATRICIA RODRIGUEZ QUIÑONES CC 52840013, SE CORRIGE Y SE CREA LA RAD 20240143570 PARA REPONER CERTIFICADO EL CUAL FUE ENVIADO AL CORREO ELECTRÓNICO REPORTADO EN EL RECLAMO"/>
    <s v="."/>
    <s v="Finalizado"/>
    <s v="MVELASCO"/>
    <d v="2024-02-27T00:00:00"/>
    <d v="2024-02-27T00:00:00"/>
    <s v=" "/>
    <s v="N"/>
    <s v=""/>
    <x v="0"/>
    <s v="."/>
    <s v="N"/>
    <d v="2024-02-27T00:00:00"/>
    <d v="2024-02-27T00:00:00"/>
    <n v="1"/>
    <n v="15"/>
    <x v="0"/>
    <n v="1"/>
    <s v="cumple"/>
  </r>
  <r>
    <x v="1"/>
    <n v="2024001209"/>
    <x v="38"/>
    <s v="SE COMUNICA LA SEÑORA MARTHA VOLVERAS, INFORMA QUE POR MEDIO DEL CERTIFICADO CON CÓDIGO DE VERIFICACIÓN 0824V4LBUI EVIDENCIÓ ERROR DIGITACIÓN DEL REPRESENTANTE LEGAL; EN EL CERTIFICADO APARECE EL NOMBRE DIANA LUCIA NNIETO OCHOA, SIENDO CORRECTO EL NOMBRE DIANA LUCIA NIETO OCHOA. SE REQUIERE REPOSICIÓN DE CERTIFICADO."/>
    <s v="A"/>
    <s v="ACAICEDO"/>
    <s v=" "/>
    <s v="Principal"/>
    <d v="2024-02-26T00:00:00"/>
    <s v="Origino"/>
    <s v="MMONTERO"/>
    <s v="Registros Pub y Redes Emp"/>
    <s v="Back (Registro)"/>
    <s v="Finalizado"/>
    <s v=" "/>
    <s v="Asignado a"/>
    <s v="MVELASCO"/>
    <s v="Registros Pub y Redes Emp"/>
    <s v="Back Correcciones Registro"/>
    <d v="2024-02-26T00:00:00"/>
    <s v="A"/>
    <s v="MERCANTIL"/>
    <n v="1211335"/>
    <n v="20240111042"/>
    <m/>
    <m/>
    <m/>
    <m/>
    <m/>
    <s v="Inscrito"/>
    <n v="1144081673"/>
    <s v="MARTHA FERNANDA VOLVERAS GUERRA"/>
    <s v=""/>
    <s v="contabilidad@balanzze.co"/>
    <s v="Telefónica"/>
    <n v="3116606042"/>
    <s v="2 Del tramite del documento"/>
    <x v="3"/>
    <s v="Registros Publicos y Redes Emp"/>
    <s v="Inscripción"/>
    <s v="."/>
    <s v="."/>
    <s v="AL INSCRITO 1211335-16 SE CORRIGE EL APELLIDO DEL REPRESENTANTE LEGAL DIANA LUCIA NIETO OCHOA, SE CREO LA RAD 20240143658 PARA REPONER CERTIFICADO EL CUAL FUE ENVIADO AL CORREO ELECTRÓNICO REPORTADO EN EL RECLAMO"/>
    <s v="."/>
    <s v="Finalizado"/>
    <s v="MVELASCO"/>
    <d v="2024-02-27T00:00:00"/>
    <d v="2024-02-27T00:00:00"/>
    <s v=" "/>
    <s v="N"/>
    <s v=""/>
    <x v="0"/>
    <s v="."/>
    <s v="N"/>
    <d v="2024-02-27T00:00:00"/>
    <d v="2024-02-27T00:00:00"/>
    <n v="1"/>
    <n v="15"/>
    <x v="0"/>
    <n v="1"/>
    <s v="cumple"/>
  </r>
  <r>
    <x v="1"/>
    <n v="2024001212"/>
    <x v="38"/>
    <s v="SE COMUNICA LA SEÑORA DIANA CAROLINA MAZO INDICA SOLICITO UN CERTIFICADO ESPECIAL CON EL CÓDIGO DE VERIFICACIÓN 0824PHZBG1 POR REVISORIA FISCAL, DONDE EVIDENCIA EN LA PÁGINA 9 SOLO REGISTRA LOS ACTOS DE NOMBRAMIENTOS EN LAS FECHAS 2018 Y 2023 PERO LE FALTA EL AÑO 2019, SE EVIDENCIA EN EL EXPEDIENTE CON EL RADICADO: 20190358866 SE REGISTRO EL NOMBRAMIENTO DEL SEÑOR CRISTHIAN CAMILO AMPUDIA CORTES Y EL CERTIFICADO ESPECIAL OMITE ESTA INFORMACIÓN, SE SOLICITA LA VERIFICACIÓN, CORRECCIÓN Y REPOSICIÓN DEL CERTIFICADO."/>
    <s v="A"/>
    <s v="ACAICEDO"/>
    <s v=" "/>
    <s v="Principal"/>
    <d v="2024-02-26T00:00:00"/>
    <s v="Origino"/>
    <s v="MCARVAJA"/>
    <s v="Registros Pub y Redes Emp"/>
    <s v="Back (Registro)"/>
    <s v="Finalizado"/>
    <s v=" "/>
    <s v="Asignado a"/>
    <s v="MVELASCO"/>
    <s v="Registros Pub y Redes Emp"/>
    <s v="Back Correcciones Registro"/>
    <d v="2024-02-26T00:00:00"/>
    <s v="A"/>
    <s v="MERCANTIL"/>
    <n v="104489"/>
    <n v="20190358866"/>
    <m/>
    <m/>
    <m/>
    <m/>
    <m/>
    <s v="Inscrito"/>
    <n v="1116130453"/>
    <s v="DIANA CAROLINA MANSO"/>
    <s v=""/>
    <s v="diana.mazo@carvajal.com"/>
    <s v="Telefónica"/>
    <n v="3205665141"/>
    <s v="2 Del tramite del documento"/>
    <x v="43"/>
    <s v="Registros Publicos y Redes Emp"/>
    <s v="Inscripción"/>
    <s v="."/>
    <s v="."/>
    <s v="AL INSCRITO 104489 SE VALIDA CON LA AUXILIAR MERY CARVAJAL Y SE EVIDENCIA QUE FALTO POR CERTIFICAR LA INSCRIPCIÓN 12005 DESIGNACIÓN REVISOR FISCAL PRINCIPAL, SE PROCEDE A CORREGIR EL CERTIFICADO Y SE ENVIA AL CORREO ELECTRÓNICO REPORTADO EN EL RECLAMO."/>
    <s v="."/>
    <s v="Finalizado"/>
    <s v="MVELASCO"/>
    <d v="2024-02-29T00:00:00"/>
    <d v="2024-02-29T00:00:00"/>
    <s v=" "/>
    <s v="N"/>
    <s v=""/>
    <x v="0"/>
    <s v="."/>
    <s v="N"/>
    <d v="2024-02-29T00:00:00"/>
    <d v="2024-02-29T00:00:00"/>
    <n v="3"/>
    <n v="15"/>
    <x v="0"/>
    <n v="1"/>
    <s v="NO CUMPLE"/>
  </r>
  <r>
    <x v="1"/>
    <n v="2024001217"/>
    <x v="38"/>
    <s v="EL SEÑOR JORGE EVIDENCIA EN EL CERTIFICADO CÓDIGO DE VERIFICACIÓN 0824J0CJGG QUE EL CAPITAL PAGADO TIENE UNA INCONSISTENCIA APARECE :*CAPITAL PAGADO* VALOR: $10,000,000 NO. DE ACCIONES :10.000 Y VALOR NOMINAL:5.000 LO CUAL AL HACER OPERACIÓN MATEMÁTICA ES INCORRECTO. SE REALIZA CONSULTA DE EXPEDIENTES HASTA LA FECHA 16 JUNIO 2004 EN LA ESCRITURA 812. EN EL QUE REALIZARON UNA CESIÓN DE CUOTAS Y TRANSFORMACIÓN PERO NO SE EVIDENCIA LA INFORMACIÓN DE LOS CAPITALES SE SOLICITA VERIFICAR EN QUE ACTA O ESCRITURA SE TIENE LA INFORMACIÓN RELACIONADA DE LOS CAPITALES"/>
    <s v="A"/>
    <s v="ACAICEDO"/>
    <s v=" "/>
    <s v="Principal"/>
    <d v="2024-02-26T00:00:00"/>
    <s v="Origino"/>
    <s v="SINIDENT"/>
    <s v="Registros Pub y Redes Emp"/>
    <s v="Back (Registro)"/>
    <s v="Finalizado"/>
    <s v=" "/>
    <s v="Asignado a"/>
    <s v="MVELASCO"/>
    <s v="Registros Pub y Redes Emp"/>
    <s v="Back Correcciones Registro"/>
    <d v="2024-02-26T00:00:00"/>
    <s v="A"/>
    <s v="MERCANTIL"/>
    <n v="357844"/>
    <n v="401040"/>
    <m/>
    <m/>
    <m/>
    <m/>
    <m/>
    <s v="Inscrito"/>
    <n v="14977399"/>
    <s v="JORGE ELIECER MORALES VASQUEZ"/>
    <s v=""/>
    <s v="jorgito-morales@hotmail.com"/>
    <s v="Telefónica"/>
    <n v="3154150024"/>
    <s v="2 Del tramite del documento"/>
    <x v="38"/>
    <s v="Registros Publicos y Redes Emp"/>
    <s v="Inscripción"/>
    <s v="."/>
    <s v="."/>
    <s v="CON LA RADICACIÓN NO. 20240141778 SE REGISTRO EL AUMENTO DEL CAPITAL PAGADO CON LO CUAL QUEDÓ CORREGIDO EL CAPITAL."/>
    <s v="."/>
    <s v="Finalizado"/>
    <s v="MVELASCO"/>
    <d v="2024-02-28T00:00:00"/>
    <d v="2024-02-28T00:00:00"/>
    <s v=" "/>
    <s v="N"/>
    <s v=""/>
    <x v="0"/>
    <s v="."/>
    <s v="N"/>
    <d v="2024-02-28T00:00:00"/>
    <d v="2024-02-28T00:00:00"/>
    <n v="2"/>
    <n v="15"/>
    <x v="0"/>
    <n v="1"/>
    <s v="NO CUMPLE"/>
  </r>
  <r>
    <x v="1"/>
    <n v="2024001230"/>
    <x v="38"/>
    <s v="FAVOR CORREGIR EL NOMBRE DE LA SOCIEDAD EN EL CERTIFICA DE LA SITUACIÓN DE CONTROL YA QUE APARECE EL NOMBRE DE RAZON SOCIAL ANTERIOR. A LA SOCIEDAD PREMIUM BIENES RAÍCES S.A.S. NIT. 901479581 -INSCRITO POR ACTA NO. 01-2024 DEL 02 DE FEBRERO DE 2024 , EL 14 DE FEBRERO DE 2024 CON EL NO. 2806 DEL LIBRO IX. RADICADO 20240095298"/>
    <s v="A"/>
    <s v="AMUNOZ"/>
    <s v=" "/>
    <s v="Principal"/>
    <d v="2024-02-26T00:00:00"/>
    <s v="Origino"/>
    <s v="LCASTRO"/>
    <s v="Registros Pub y Redes Emp"/>
    <s v="Back (Registro)"/>
    <s v="Finalizado"/>
    <s v=" "/>
    <s v="Asignado a"/>
    <s v="MVELASCO"/>
    <s v="Registros Pub y Redes Emp"/>
    <s v="Back Correcciones Registro"/>
    <d v="2024-02-26T00:00:00"/>
    <s v="A"/>
    <s v="MERCANTIL"/>
    <n v="1116921"/>
    <n v="20240095298"/>
    <n v="2806"/>
    <d v="2024-02-14T00:00:00"/>
    <m/>
    <m/>
    <m/>
    <s v="Inscrito"/>
    <n v="14241445"/>
    <s v="JOSE RUIZ"/>
    <s v=""/>
    <s v="ruizjb034@gmail.com"/>
    <s v=""/>
    <n v="3155167228"/>
    <s v="2 Del tramite del documento"/>
    <x v="22"/>
    <s v="Registros Publicos y Redes Emp"/>
    <s v="Inscripción"/>
    <s v="."/>
    <s v="."/>
    <s v="AL INSCRITO 1116921-16 CORRIJO LA RAZÓN SOCIAL EN LA SITUACIÓN DE CONTROL QUEDANDO PREMIUM BIENES RAÍCES S.A.S. SE NOTIFICA AL USUARIO AL CORREO ELECTRÓNICO REPORTADO EN EL RECLAMO"/>
    <s v="."/>
    <s v="Finalizado"/>
    <s v="MVELASCO"/>
    <d v="2024-02-26T00:00:00"/>
    <d v="2024-02-26T00:00:00"/>
    <s v=" "/>
    <s v="N"/>
    <s v=""/>
    <x v="0"/>
    <s v="."/>
    <s v="N"/>
    <d v="2024-02-26T00:00:00"/>
    <d v="2024-02-26T00:00:00"/>
    <n v="0"/>
    <n v="15"/>
    <x v="0"/>
    <n v="1"/>
    <s v="cumple"/>
  </r>
  <r>
    <x v="1"/>
    <n v="2024001233"/>
    <x v="38"/>
    <s v="EN COMUNICACION DEL DIA 24022024 CON EMAIL ENVIADO A CONTACTO CCC MEDIANTE RECLAMO LA FUNDACION CAMINOS DE PAZ Y LIBERTAD NIT 805028877 INDICA QUE NO SE TOMO EN CUENTA EL ACTA PRESENTADA POR LA ORGANIZACIÓN, DONDE SE PIDE DE MANERA EXPLICITA QUE EL OBJETO SOCIAL DE ESTA DEBE DE QUEDAR CON RELACION AL PUNTO NUMERO 4 DEL ARCHIVO ADJUNTO."/>
    <s v="A"/>
    <s v="JCMARIN"/>
    <s v=" "/>
    <s v="Obrero"/>
    <d v="2024-02-26T00:00:00"/>
    <s v="Origino"/>
    <s v="NRESPONS"/>
    <s v="Registros Pub y Redes Emp"/>
    <s v="Back (Registro)"/>
    <s v="Finalizado"/>
    <s v=" "/>
    <s v="Asignado a"/>
    <s v="MVELASCO"/>
    <s v="Registros Pub y Redes Emp"/>
    <s v="Back Correcciones Registro"/>
    <d v="2024-02-26T00:00:00"/>
    <s v="A"/>
    <s v="ESAL"/>
    <n v="6154"/>
    <m/>
    <m/>
    <m/>
    <m/>
    <m/>
    <m/>
    <s v="Inscrito"/>
    <n v="805028877"/>
    <s v="FUNDACION CAMINOS DE PAZ Y LIBERTAD"/>
    <s v=""/>
    <s v="fundacioncaminosdepazylibertad@gmail.com"/>
    <s v="E-mail"/>
    <n v="3186808337"/>
    <s v="5 No aplica/No procede"/>
    <x v="8"/>
    <s v="Registros Publicos y Redes Emp"/>
    <s v="No aplica"/>
    <s v="."/>
    <s v="."/>
    <s v="AL INSCRITO 6154 SE VALIDO CON LAS REFORMAS DE ESTATUTOS DE LAS ACTAS 004 DEL 17 DE ENERO DE 2018 Y EL ACTA NO 005 EL 24 DE ENERO DE 2024 SE IDENTIFICAN QUE LA REFORMA RECIENTE APLICA PARA EL ARTÍCULO 3, POR LO ANTERIOR NO PROCEDE Y SE NOTIFICA AL CORRE ELECTRÓNICO REPORTADO EN EL RECLAMO"/>
    <s v="."/>
    <s v="Finalizado"/>
    <s v="MVELASCO"/>
    <d v="2024-02-28T00:00:00"/>
    <d v="2024-02-28T00:00:00"/>
    <s v=" "/>
    <s v="N"/>
    <s v=""/>
    <x v="1"/>
    <s v="."/>
    <s v="N"/>
    <d v="2024-02-28T00:00:00"/>
    <d v="2024-02-28T00:00:00"/>
    <n v="2"/>
    <n v="15"/>
    <x v="0"/>
    <n v="1"/>
    <s v="NO CUMPLE"/>
  </r>
  <r>
    <x v="1"/>
    <n v="2024001242"/>
    <x v="38"/>
    <s v="EN COMUNICACION DEL DIA 24022024 CON EMAIL ENVIADO A CONTACTO CCC LA SOCIEDAD MAQUITEC DE COLOMBIA SAS INDICA QUE CON LA PRESENTE SOLICITAMOS REALIZAR LA CORRECCION DE NUESTRO CERTIFICADO PUES EN LA SECCION DE &quot;LOS ESTATUTOS DE LA SOCIEDAD HAN SIDO REFORMADOS ASI:&quot;, LA FECHA DEL ACTA INDICA 17/01/2024 Y CORRESPONDE AL 17 DE ENERO DE 2022. ASI MISMO LA FECHA DE INSCRIPCION INDICA EN EL CERTIFICADO 12/02/2024 Y CORRESPONDE AL 12 DE FEBRERO DEL AÑO 2022. AGRADECEMOS LA CORRECCION"/>
    <s v="A"/>
    <s v="JCMARIN"/>
    <s v=" "/>
    <s v="Obrero"/>
    <d v="2024-02-26T00:00:00"/>
    <s v="Origino"/>
    <s v="WBURBANO"/>
    <s v="Registros Pub y Redes Emp"/>
    <s v="Juridica"/>
    <s v="Finalizado"/>
    <s v=" "/>
    <s v="Asignado a"/>
    <s v="MVELASCO"/>
    <s v="Registros Pub y Redes Emp"/>
    <s v="Back Correcciones Registro"/>
    <d v="2024-02-26T00:00:00"/>
    <s v="A"/>
    <s v="MERCANTIL"/>
    <n v="1210546"/>
    <m/>
    <m/>
    <m/>
    <m/>
    <m/>
    <m/>
    <s v="Inscrito"/>
    <n v="900944793"/>
    <s v="MAQUITEC DE COLOMBIA SAS"/>
    <s v=""/>
    <s v="admon.maquitec@gmail.com"/>
    <s v="E-mail"/>
    <m/>
    <s v="2 Del tramite del documento"/>
    <x v="40"/>
    <s v="Registros Publicos y Redes Emp"/>
    <s v="Inscripción"/>
    <s v="."/>
    <s v="."/>
    <s v="AL INSCRITO 1210546-2 SUCURSAL PROCEDO A VALIDAR CON EL DOCUMENTO DEL ACTA 10 DE LA INSCRIPCIÓN 331 SE EVIDENCIA QUE LA FECHA CORRECTA ES 17 DE ENERO DE 2022, SE CORRIGE Y SE NOTIFICA AL CORREO ELECTRÓNICO REPORTADO EN EL RECLAMO"/>
    <s v="."/>
    <s v="Finalizado"/>
    <s v="MVELASCO"/>
    <d v="2024-02-29T00:00:00"/>
    <d v="2024-02-29T00:00:00"/>
    <s v=" "/>
    <s v="N"/>
    <s v=""/>
    <x v="0"/>
    <s v="."/>
    <s v="N"/>
    <d v="2024-02-29T00:00:00"/>
    <d v="2024-02-29T00:00:00"/>
    <n v="3"/>
    <n v="15"/>
    <x v="0"/>
    <n v="1"/>
    <s v="NO CUMPLE"/>
  </r>
  <r>
    <x v="1"/>
    <n v="2024001243"/>
    <x v="38"/>
    <s v="EN COMUNICACION DEL DIA 24022024 CON EMAIL EMVIADO A CONTACTO CCC MEDIANTE CORRECCION LA SOCIEDAD OUTSOURCING FARMACÉUTICO INTEGRAL S.A.S. IDENTIFICADA CON NIT. 900.377.905-3. SOLICITA LA CORRECCIÓN DEL CERTIFICADO DE EXISTENCIA Y REPRESENTACIÓN LEGAL ASI: - EN NOVIEMBRE SE REALIZÓ LA REMOCIÓN DE UN REPRESENTANTE LEGAL SEGÚN ACTA 125 LA CUAL SE REGISTRÓ. SIN EMBARGO, EL REPRESENTANTE LEGAL REMOVIDO EN EL CERTIFICADO ACTUAL, NO FUE EL INDICADO EN EL ACTA. ES DECIR QUE LA CORRECCIÓN Y ACLARACIÓN QUE SE DEBE REALIZAR ES QUE LA SEÑORA NANCY PATRICIA RODRÍGUEZ QUIÑONES, SE REMUEVE COMO REPRESENTANTE PRINCIPAL Y UNICAMENTE QUEDA COMO SUPLENTE. Y EL SEÑOR DIEGO DIAZ CONTINUA COMO REPRESENTANTE LEGAL PRINCIPAL, DE ACUERDO AL ACTA 125 QUE ADJUNTO EN LA PRESENTE "/>
    <s v="A"/>
    <s v="JCMARIN"/>
    <s v=" "/>
    <s v="Obrero"/>
    <d v="2024-02-26T00:00:00"/>
    <s v="Origino"/>
    <s v="NRESPONS"/>
    <s v="Registros Pub y Redes Emp"/>
    <s v="Back (Registro)"/>
    <s v="Finalizado"/>
    <s v=" "/>
    <s v="Asignado a"/>
    <s v="MVELASCO"/>
    <s v="Registros Pub y Redes Emp"/>
    <s v="Back Correcciones Registro"/>
    <d v="2024-02-26T00:00:00"/>
    <s v="A"/>
    <s v="MERCANTIL"/>
    <n v="845295"/>
    <m/>
    <m/>
    <m/>
    <m/>
    <m/>
    <m/>
    <s v="Inscrito"/>
    <m/>
    <s v="LUISA CRUZ"/>
    <s v=""/>
    <s v="luisa.cruz@audifarma.com.co"/>
    <s v="E-mail"/>
    <m/>
    <s v="5 No aplica/No procede"/>
    <x v="8"/>
    <s v="Registros Publicos y Redes Emp"/>
    <s v="No aplica"/>
    <s v="."/>
    <s v="."/>
    <s v=".EL RECLAMO CON LA MISMA DESCRIPCIÓN DE SOLICITUD FUE RADICADA CON EL PQR 2024001206 Y LOS DOS FUERON NOTIFICADOS AL CORREO ELECTRÓNICO REPORTADO EN EL RECLAMO"/>
    <s v="."/>
    <s v="Finalizado"/>
    <s v="MVELASCO"/>
    <d v="2024-02-29T00:00:00"/>
    <d v="2024-02-29T00:00:00"/>
    <s v=" "/>
    <s v="N"/>
    <s v=""/>
    <x v="1"/>
    <s v="."/>
    <s v="N"/>
    <d v="2024-02-29T00:00:00"/>
    <d v="2024-02-29T00:00:00"/>
    <n v="3"/>
    <n v="15"/>
    <x v="0"/>
    <n v="1"/>
    <s v="NO CUMPLE"/>
  </r>
  <r>
    <x v="1"/>
    <n v="2024001264"/>
    <x v="39"/>
    <s v="SE COMUNICA EL SEÑOR HOLMES, INFORMA QUE POR MEDIO DE LA MATRICULA SE NOMBRO UNA JUNTA DIRECTIVA CONFORMADA POR TRES MIEMBROS SE VALIDA ACTA DE CONSTITUCIÓN EN DONDE SE EVIDENCIA QUE NO QUEDÓ NOMBRADA"/>
    <s v="A"/>
    <s v="KVARELA"/>
    <s v=" "/>
    <s v="Principal"/>
    <d v="2024-02-27T00:00:00"/>
    <s v="Origino"/>
    <s v="LCASTRO"/>
    <s v="Registros Pub y Redes Emp"/>
    <s v="Back (Registro)"/>
    <s v="Finalizado"/>
    <s v=" "/>
    <s v="Asignado a"/>
    <s v="MVELASCO"/>
    <s v="Registros Pub y Redes Emp"/>
    <s v="Back Correcciones Registro"/>
    <d v="2024-02-27T00:00:00"/>
    <s v="A"/>
    <s v="ESAL"/>
    <n v="21847"/>
    <n v="20230524611"/>
    <m/>
    <m/>
    <m/>
    <m/>
    <m/>
    <s v="Inscrito"/>
    <n v="1006197715"/>
    <s v="HOLMES MOSQUERA"/>
    <s v=""/>
    <s v="holmesdmo@gmail.com"/>
    <s v="Telefónica"/>
    <n v="3172377404"/>
    <s v="2 Del tramite del documento"/>
    <x v="3"/>
    <s v="Registros Publicos y Redes Emp"/>
    <s v="Inscripción"/>
    <s v="."/>
    <s v="."/>
    <s v="AL INSCRITO 21847-50 NO SE INGRESO POR VINCULOS AL MIEMBRO DE JUNTA DIRECTIVA 3 RENGLON GRIZED AMOR ESCUDERO CC 1047441421, SE NOTIFICA AL CORREO ELECTRÓNICO REPORTADO EN EL RECLAMO"/>
    <s v="."/>
    <s v="Finalizado"/>
    <s v="MVELASCO"/>
    <d v="2024-02-29T00:00:00"/>
    <d v="2024-02-29T00:00:00"/>
    <s v=" "/>
    <s v="N"/>
    <s v=""/>
    <x v="0"/>
    <s v="."/>
    <s v="N"/>
    <d v="2024-02-29T00:00:00"/>
    <d v="2024-02-29T00:00:00"/>
    <n v="2"/>
    <n v="15"/>
    <x v="0"/>
    <n v="1"/>
    <s v="NO CUMPLE"/>
  </r>
  <r>
    <x v="1"/>
    <n v="2024001292"/>
    <x v="39"/>
    <s v="SE COMUNICA LA SEÑORA LEIDY SUÁREZ INDICANDO QUE EVIDENCIA EN EL CERTIFICADO CON CV 082471IGZS QUE EN LAS REFORMAS ESPECIALES SE SIGUE CERTIFICANDO LA SIGLA SEGALSI SAS, QUE FUE MODIFICADA JUNTO CON LA RAZÓN SOCIAL EN EL ACTA 012 VALIDADA EN EXPEDIENTES Y NO DEBERÍA REGISTRAR, YA QUE INDICA QUE ESTA FUE EXCLUÍDA EN EL ART. 1 DE LOS ESTATUTOS Y POR ENDE NO DEBERÍA SALIR. SOLICITA VERIFICACIÓN, CORRECCIÓN Y REPOSICIÓN DEL CERTIFICADO."/>
    <s v="A"/>
    <s v="ACAICEDO"/>
    <s v=" "/>
    <s v="Principal"/>
    <d v="2024-02-27T00:00:00"/>
    <s v="Origino"/>
    <s v="SIBARGUE"/>
    <s v="Registros Pub y Redes Emp"/>
    <s v="Back (Registro)"/>
    <s v="Finalizado"/>
    <s v=" "/>
    <s v="Asignado a"/>
    <s v="MVELASCO"/>
    <s v="Registros Pub y Redes Emp"/>
    <s v="Back Correcciones Registro"/>
    <d v="2024-02-27T00:00:00"/>
    <s v="A"/>
    <s v="MERCANTIL"/>
    <n v="946247"/>
    <n v="20240101195"/>
    <m/>
    <m/>
    <m/>
    <m/>
    <m/>
    <s v="Inscrito"/>
    <n v="1130678578"/>
    <s v="LEIDY MILENA SUAREZ TORO"/>
    <s v=""/>
    <s v="gerencia.segalsi@gmail.com"/>
    <s v="E-mail"/>
    <n v="3174395316"/>
    <s v="2 Del tramite del documento"/>
    <x v="13"/>
    <s v="Registros Publicos y Redes Emp"/>
    <s v="Inscripción"/>
    <s v="."/>
    <s v="."/>
    <s v="AL INSCRITO 946247-16 SE ANALIZA EL ACTA 012 Y SE EVIDENCIA QUE NO TENDRÁ SIGLA, POR LO QUE SE RETIRA SE CREA LA RAD 20240153988 PARA REPONER CERTIFICADO EL CUAL FUE ENVIADO AL CORREO ELECTRÓNICO REPORTADO EN EL RECLAMO"/>
    <s v="."/>
    <s v="Finalizado"/>
    <s v="MVELASCO"/>
    <d v="2024-03-01T00:00:00"/>
    <d v="2024-03-01T00:00:00"/>
    <s v=" "/>
    <s v="N"/>
    <s v=""/>
    <x v="0"/>
    <s v="."/>
    <s v="N"/>
    <d v="2024-03-01T00:00:00"/>
    <d v="2024-03-01T00:00:00"/>
    <n v="3"/>
    <n v="15"/>
    <x v="0"/>
    <n v="1"/>
    <s v="NO CUMPLE"/>
  </r>
  <r>
    <x v="1"/>
    <n v="2024001299"/>
    <x v="40"/>
    <s v="QUEJA 1. EL 19 DE ENERO 2024 RECIBI ASESORIA JURIDICA DONDE ME INFORMAN QUE APORTARA EN COPIA SIMPLE DOCUMENTOS PARA REGISTRARDE SUCURSAL SOCIEDAD EXTRANJERA Y QUE DESPUES DE REVISADOS PARASA Y PROTOCOLIZARA EN NOTARIA QUE NO TOCABA PASAR TODAVIA 2. EL 20 DE FEBRERO 2024 EL REQUERIMIENTO DEL RADICADO 20240092482 INFORMAN LA CAMARA DE COMERCIO QUE DEBO PROTOCOLIZAR DOCUMENTOS Y SOLICITAR SU LIQUIDACION DEL PASO PORQUE ERA SIN CUANTIA EN ATENCION A LA ESCRITURA DE PROTOCOLIZACION DE DOCUMENTOS PRIMERO 3. EL 9 DE FEBRERO 2024 RADICO DOCUMENTACION Y PAGO LA SUMA DE $ 746800 ESTOY INCONFORME PORQUE NO EXISTE UNA COORDINACION AL MOMENTO DE RECIBIR LA ASESORIA PORQUE SI DESDE EL PRIMER DIA ME INFORMA QUE DEBIA ENTREGAR LOS DOCUMENTOS PROTOCOLIZADOS Y PASAR ACORDE A LA ESCRITURA DE PROTOCOLIZACION ME EVITO TANTAS MOLESTIAS."/>
    <s v="A"/>
    <s v="LNDELGAD"/>
    <s v=" "/>
    <s v="Principal"/>
    <d v="2024-02-28T00:00:00"/>
    <s v="Origino"/>
    <s v="RESPPROC"/>
    <s v="Registros Pub y Redes Emp"/>
    <s v="Front (Cajas)"/>
    <s v="Finalizado"/>
    <s v=" "/>
    <s v="Asignado a"/>
    <s v="JCMARIN"/>
    <s v="Registros Pub y Redes Emp"/>
    <s v="Calidad_Registro"/>
    <d v="2024-02-28T00:00:00"/>
    <s v="A"/>
    <s v="MERCANTIL"/>
    <n v="1320362"/>
    <n v="20240092482"/>
    <m/>
    <m/>
    <m/>
    <m/>
    <m/>
    <s v="NumConsecutivo"/>
    <n v="66844237"/>
    <s v="DALILA ARDILA ROJAS"/>
    <s v=""/>
    <s v="dalilaardila@gmail.com"/>
    <s v="Presencial con Carta"/>
    <n v="3136303964"/>
    <s v="2 Del tramite del documento"/>
    <x v="56"/>
    <s v="Registros Publicos y Redes Emp"/>
    <s v="Inscripción"/>
    <s v="."/>
    <s v="."/>
    <s v="LA SEÑORA DALILA ARDILA ROJAS MANIFIESTA UNA INCOMFORMIDAD RESPECTO DEL TRAMITE DE UN DOCUMENTOS DEL CUAL LE INDICARON QUE LO PRESENTARA PRIMERO PARA QUE LO REVISARA EL JURIDICO Y LE FUE DEVUELTO PORQUE DEBIA PROTOCOLIZAR PRIMERO ANTES DE PRESENTARLOS EN LA CCC. INDICA QUE NO EXISTE COORRDINACION AL MOENTO DE RECIBIR LA ASESORIA PARA EVITARSE TANTAS MOLESTIAS . RESPUESTA AL USUARIO. EL DIA 29022024 A LAS 4:02 PM SE REALIZA LLAMADA AL NUMERO DE CONTACTO SE VA A BUZON EL DIA 01032024 A LAS 8:33 AM SE REALIZA SEGUNDA LLAMADA AL NUMERO DE CONTACTO SE VA A BUZON. EL DIA 05032024 A LAS 1:09 PM SE REALIZA LLAMADA AL NUEMRO DE CONTACTO AL SEÑORA MANIFIESTA QUE SE DEBE TENER UN ABOGADO DISPONIBLE PARA QUE SE LE DE SOLUCION A LAS INQUIETUDES QUE TENGAN LOS USUARIOS SI SE REQUIERE Y NO SE DEJE SIN ATENDER PUES LA DESINFORMACION QUE TUVO EN EL PCRROCESO DE CONSTITUCION D ELA SUCURSAL EXTRANJERA LE ACARREO MUCHOS GASTOS DE TIEMPO Y DINERO CON EL CLIENTE QUE VENIA DE ECUADOR PARA ESE TRAMITE. QUE L"/>
    <s v="."/>
    <s v="Finalizado"/>
    <s v="JCMARIN"/>
    <d v="2024-03-04T00:00:00"/>
    <d v="2024-03-05T00:00:00"/>
    <s v=" "/>
    <s v="N"/>
    <s v=""/>
    <x v="0"/>
    <s v="."/>
    <s v="N"/>
    <d v="2024-03-05T00:00:00"/>
    <d v="2024-03-05T00:00:00"/>
    <n v="4"/>
    <n v="15"/>
    <x v="0"/>
    <n v="1"/>
    <s v="NO CUMPLE"/>
  </r>
  <r>
    <x v="1"/>
    <n v="2024001310"/>
    <x v="40"/>
    <s v="LA SEÑORA SANDRA INFORMA QUE OBSERVANDO UN CERTIFICADO CODIGO DE VERIFICACIÓN: 0824XETAV3 EN LA SEGUNDA HOJA DEL CERTIFICA DICE:POR ACTA NO. 23 DEL 15 DE NOVIEMBRE DE 2023 ASAMBLEA GENERAL DE ACCIONISTAS ,INSCRITO EN ESTA CÁMARA DE COMERCIO EL 27 DE DICIEMBRE DE 2022 CON EL NO. 22912 DEL LIBRO IX ,LA SOCIEDAD FUE LIQUIDADA. LO CORRECTO ES: POR ACTA NO. 23 DEL 15 DE NOVIEMBRE DE 2022 ASAMBLEA GENERAL DE ACCIONISTAS ,INSCRITO EN ESTA CÁMARA DE COMERCIO EL 27 DE DICIEMBRE DE 2022 CON EL NO. 22912 DEL LIBRO IX ,LA SOCIEDAD FUE LIQUIDADA. SE SOLICITA LA VERIFICACIÓN, CORRECCIÓN Y REPOSICIÓN DEL CERTIFICADO REQUIERE RESPUESTA PRONTA YA QUE ANTE LA DIAN, REQUIERE CANCELAR EL RUT SE SOLICITA REPOSICIÓN DE CERTIFICADO SI"/>
    <s v="A"/>
    <s v="KVARELA"/>
    <s v=" "/>
    <s v="Principal"/>
    <d v="2024-02-28T00:00:00"/>
    <s v="Origino"/>
    <s v="MVELASQU"/>
    <s v="Registros Pub y Redes Emp"/>
    <s v="Juridica"/>
    <s v="Finalizado"/>
    <s v=" "/>
    <s v="Asignado a"/>
    <s v="MVELASCO"/>
    <s v="Registros Pub y Redes Emp"/>
    <s v="Back Correcciones Registro"/>
    <d v="2024-02-28T00:00:00"/>
    <s v="A"/>
    <s v="MERCANTIL"/>
    <n v="850312"/>
    <n v="20221169358"/>
    <m/>
    <m/>
    <m/>
    <m/>
    <m/>
    <s v="Inscrito"/>
    <n v="29122806"/>
    <s v="SANDRA VIVAS"/>
    <s v=""/>
    <s v="contabilidad@calimamotor.com.co"/>
    <s v="Telefónica"/>
    <n v="3137537657"/>
    <s v="2 Del tramite del documento"/>
    <x v="40"/>
    <s v="Registros Publicos y Redes Emp"/>
    <s v="Inscripción"/>
    <s v="."/>
    <s v="."/>
    <s v="AL INSCRITO 850312 SE VALIDA LA FECHA CON EL ACTA NO. 23 Y SE EVIDENCIA QUE ES AÑO 2022, SE CORRIGE Y SE CREA LA RAD 20240155630 PARA REPONER CERTIFICADO EL CUAL FUE ENVIADO AL CORREO ELECTRÓNICO REPORTADO EN EL RECLAMO"/>
    <s v="."/>
    <s v="Finalizado"/>
    <s v="MVELASCO"/>
    <d v="2024-03-01T00:00:00"/>
    <d v="2024-03-01T00:00:00"/>
    <s v=" "/>
    <s v="N"/>
    <s v=""/>
    <x v="0"/>
    <s v="."/>
    <s v="N"/>
    <d v="2024-03-01T00:00:00"/>
    <d v="2024-03-01T00:00:00"/>
    <n v="2"/>
    <n v="15"/>
    <x v="0"/>
    <n v="1"/>
    <s v="NO CUMPLE"/>
  </r>
  <r>
    <x v="1"/>
    <n v="2024001312"/>
    <x v="40"/>
    <s v="SE COMUNICA LA SEÑORA DANIELA INFORMA QUE EL SEÑOR EDUARDO TAFUR, REALIZO LA RENUNCIA AL CARGO DE JUNTA DIRECTIVA PRINCIPAL, LO CUAL SE EVIDENCIA EN LOS EXPEDIENTES, AL VER EL CERTIFICADO SALE LA ANOTACION DE RENUNCIA EN GENERAL PARA LA JUNTA DIRECTIVA Y NO SOLO PARA LA PERSONA , POR FAVOR CORREGIR (POR DOCUMENTO PRIVADO DEL 23 DE SEPTIEMBRE DE 2019, INSCRITO EL 23 DE AGOSTO DE 2022, CON EL NO. 2345 DEL LIBRO I, SE INSCRIBIÓ EL RETIRO POR RENUNCIA MIEMBROS PRINCIPALES JUNTA DIRECTIVA) CODIGO DE VALIDACION 0824LQXZ5C REPOSICION SI"/>
    <s v="A"/>
    <s v="KVARELA"/>
    <s v=" "/>
    <s v="Principal"/>
    <d v="2024-02-28T00:00:00"/>
    <s v="Origino"/>
    <s v="SINIDENT"/>
    <s v="Registros Pub y Redes Emp"/>
    <s v="Back (Registro)"/>
    <s v="Finalizado"/>
    <s v=" "/>
    <s v="Asignado a"/>
    <s v="MVELASCO"/>
    <s v="Registros Pub y Redes Emp"/>
    <s v="Back Correcciones Registro"/>
    <d v="2024-02-28T00:00:00"/>
    <s v="A"/>
    <s v="ESAL"/>
    <n v="7486"/>
    <n v="20220759056"/>
    <m/>
    <m/>
    <m/>
    <m/>
    <m/>
    <s v="Inscrito"/>
    <n v="1116284310"/>
    <s v="DANIELA GUAPACHA"/>
    <s v=""/>
    <s v="gerencia@panelavictoria.com.co"/>
    <s v="Telefónica"/>
    <n v="3206947095"/>
    <s v="2 Del tramite del documento"/>
    <x v="57"/>
    <s v="Registros Publicos y Redes Emp"/>
    <s v="Inscripción"/>
    <s v="."/>
    <s v="."/>
    <s v="AL INSCRITO 7486-50 SE VALIDA CON EL DOCUMENTO DE LA RENUNCIA, Y SE EVIDENCIA QUE EL CERTIFICA ESTA SALIENDO SIN LA INFORMACIÓN DE LA PERSONA QUIEN RENUNCIA, ESTO SE DEBE A UN AJUSTE EN EL SISTEMA EN EL QUE SE AJUSTO PARA QUE SALIERA AUTOMÁTICO, ADICIONALMENTE SE EVIDENCIA QUE LA AUXILIAR EN SU MOMENTO INGRESO EL CERTIFICA EN EL CERTIFICA TIPO TEXTO. DADO QUE DE FORMA AUTOMÁTICA NO SALIO, INGRESO EL SIGUIENTE TEXTO POR CERTIFICA TIPO TEXTO: &quot;POR DOCUMENTO PRIVADO DEL 23 DE SEPTIEMBRE DE 2019, INSCRITO EN ESTA CÁMARA DE COMERCIO EL 23 DE AGOSTO DE 2022 CON EL NO. 2345 DEL LIBRO I, EDUARDO JOSE TAFUR OREJUELA, PRESENTÓ RENUNCIA AL CARGO DE MIEMBRO PRINCIPAL DE JUNTA DIRECTIVA&quot;. SE CREA LA RAD 20240156276 PARA REPONER CERTIFICADO EL CUAL FUE ENVIADO AL CORREO ELECTRÓNICO REPORTADO EN EL RECLAMO"/>
    <s v="."/>
    <s v="Finalizado"/>
    <s v="MVELASCO"/>
    <d v="2024-03-01T00:00:00"/>
    <d v="2024-03-01T00:00:00"/>
    <s v=" "/>
    <s v="N"/>
    <s v=""/>
    <x v="0"/>
    <s v="."/>
    <s v="N"/>
    <d v="2024-03-01T00:00:00"/>
    <d v="2024-03-01T00:00:00"/>
    <n v="2"/>
    <n v="15"/>
    <x v="0"/>
    <n v="1"/>
    <s v="NO CUMPLE"/>
  </r>
  <r>
    <x v="1"/>
    <n v="2024001320"/>
    <x v="40"/>
    <s v="SE COMUNICA EL SEÑOR DAVID, INDICANDO QUE EVIDENCIO EN EL CERTIFICADO CON CÓDIGO 0823HKKQGO QUE EL CAPITAL AUTORIZADO Y PAGADO EN EL NÚMERO DE LAS ACCIONES NO COINCIDEN CON EL VALOR NOMINAL. SE REALIZA CONSULTA DE EXPEDIENTES Y ELLOS INDICAN LO SIGUIENTE: CAPITAL AUTORIZADO. EL CAPITAL AUTORIZADO DE LA SOCIEDAD ES DE DOS MIL MILLONES DE PESOS M/CTE ($2.000.000.000) EL CUAL SE HALLA DIVIDIDO EN MIL NOVECIENTAS MILLONES ($1.900.000.000) ACCIONES CLASE A DE VALOR NOMINAL DE UN PESO ($1) CADA UNA Y, EN CIEN MILLONES (100.000.000) DE ACCIONES CLASE B DE VALOR NOMINAL DE UN PESO ($1) CADA UNA. CAPITAL PAGADO. EL CAPITAL PAGADO DE LA SOCIEDAD ES DE UN MILLÓN DE PESOS M/CTE ($1.000.000) EL CUAL SE HALLA DIVIDO EN NOVECIENTAS CINCUENTA MIL (950.000) ACCIONES CLASE A DE VALOR NOMINAL DE UN PESO M/CTE ($1) CADA UNA Y, CINCUENTA MIL (50.000) ACCIONES CLASE B DE VALOR NOMINAL DE UN PESO M/CTE ($1) CADA UNA. SE SOLICITA LA VERIFICACIÓN, CORRECCIÓN Y REPOSICIÓN DEL CERTIFICADO."/>
    <s v="A"/>
    <s v="KVARELA"/>
    <s v=" "/>
    <s v="Principal"/>
    <d v="2024-02-28T00:00:00"/>
    <s v="Origino"/>
    <s v="MILMUNOZ"/>
    <s v="Registros Pub y Redes Emp"/>
    <s v="Back (Registro)"/>
    <s v="Finalizado"/>
    <s v=" "/>
    <s v="Asignado a"/>
    <s v="MVELASCO"/>
    <s v="Registros Pub y Redes Emp"/>
    <s v="Back Correcciones Registro"/>
    <d v="2024-02-28T00:00:00"/>
    <s v="A"/>
    <s v="MERCANTIL"/>
    <n v="1205166"/>
    <n v="20230927173"/>
    <m/>
    <m/>
    <m/>
    <m/>
    <m/>
    <s v="Inscrito"/>
    <n v="1193033296"/>
    <s v="DAVID HINCAPIE"/>
    <s v=""/>
    <s v="dhincapie@hgdsas.com"/>
    <s v="Telefónica"/>
    <n v="3168447778"/>
    <s v="2 Del tramite del documento"/>
    <x v="38"/>
    <s v="Registros Publicos y Redes Emp"/>
    <s v="Inscripción"/>
    <s v="."/>
    <s v="."/>
    <s v="AL INSCRITO 1205166-16 SE VALIDA CON EL DOCUMENTO DE CONSTITUCIÓN Y SE EVIDENCIA QUE LAS ACCIONES DEL CAPITAL AUTORIZADO ES DE 2.000.000.000 Y LAS ACCIONES DEL CAPITAL PAGADO ES DE 1.000.000, SE CORRIGE Y SE CREA LA RAD 20240156651 PARA REPONER CERTIFICADO EL CUAL FUE ENVIADO AL CORREO ELECTRÓNICO REPORTADO EN EL RECLAMO"/>
    <s v="."/>
    <s v="Finalizado"/>
    <s v="MVELASCO"/>
    <d v="2024-03-01T00:00:00"/>
    <d v="2024-03-01T00:00:00"/>
    <s v=" "/>
    <s v="N"/>
    <s v=""/>
    <x v="0"/>
    <s v="."/>
    <s v="N"/>
    <d v="2024-03-01T00:00:00"/>
    <d v="2024-03-01T00:00:00"/>
    <n v="2"/>
    <n v="15"/>
    <x v="0"/>
    <n v="1"/>
    <s v="NO CUMPLE"/>
  </r>
  <r>
    <x v="1"/>
    <n v="2024001325"/>
    <x v="41"/>
    <s v="LA USUARIA VERONICA PORTILLA SE PRESENTA SOLICITANDO LA CORRECCION EN LA CERTIFICACION DE LA CAMARA DE COMERCIO YA QUE EL DIA 15 DE FEBRERO DEL 2024 POR ACTA NO. 3 SE REALIZÓ UNA REFORMA Y EL NOMBRAMIENTO DE DOS REPRESENTANTES LEGALES SUPLENTES EN LA CUAL SE NOMBRA AL SEÑOR JUAN CARLOS LLANOS LASSO CEDULA 16787245 Y AL SEÑOR JULIAN MONTES GUZMAN CEDULA 16936611 POR FAVOR REPONER EL CERTIFICADO AL CORREO CFINANCIEROT3@GMAIL.COM"/>
    <s v="A"/>
    <s v="IMARCHEN"/>
    <s v=" "/>
    <s v="Principal"/>
    <d v="2024-02-29T00:00:00"/>
    <s v="Origino"/>
    <s v="XRIVERA"/>
    <s v="Registros Pub y Redes Emp"/>
    <s v="Back (Registro)"/>
    <s v="Finalizado"/>
    <s v=" "/>
    <s v="Asignado a"/>
    <s v="MVELASCO"/>
    <s v="Registros Pub y Redes Emp"/>
    <s v="Back Correcciones Registro"/>
    <d v="2024-02-29T00:00:00"/>
    <s v="A"/>
    <s v="MERCANTIL"/>
    <n v="1235695"/>
    <n v="20240087676"/>
    <n v="2974"/>
    <m/>
    <m/>
    <m/>
    <m/>
    <s v="Nit"/>
    <n v="1107081458"/>
    <s v="VERONICA PORTILLA ORTEGA"/>
    <s v=""/>
    <s v="cfinancierot3@gmail.com"/>
    <s v="Presencial Verbal"/>
    <n v="3146974541"/>
    <s v="2 Del tramite del documento"/>
    <x v="3"/>
    <s v="Registros Publicos y Redes Emp"/>
    <s v="Inscripción"/>
    <s v="."/>
    <s v="."/>
    <s v="AL INSCRITO 1138806-16 VALIDO CON EL ACTA NO. 3 Y SE EVIDENCIA QUE SON DOS PERSONA NOMBRADAS REPRESENTANTE LEGAL SUPLENTE JUAN CARLOS QUIEN SI SE ESTÁ CERTIFICANDO Y JULIAN MONTES GUZMAN CC 16936611 QUIEN ES EL QUE FALTA POR CERTIFICAR, SE CORRIGE Y SE CREA LA RAD 20240156849 PARA REPONER CERTIFICADO EL CUAL FUE ENVIADO AL CORREO ELECTRÓNICO REPORTADO EN EL RECLAMO"/>
    <s v="."/>
    <s v="Finalizado"/>
    <s v="MVELASCO"/>
    <d v="2024-03-01T00:00:00"/>
    <d v="2024-03-01T00:00:00"/>
    <s v=" "/>
    <s v="N"/>
    <s v=""/>
    <x v="0"/>
    <s v="."/>
    <s v="N"/>
    <d v="2024-03-01T00:00:00"/>
    <d v="2024-03-01T00:00:00"/>
    <n v="1"/>
    <n v="15"/>
    <x v="0"/>
    <n v="1"/>
    <s v="cumple"/>
  </r>
  <r>
    <x v="1"/>
    <n v="2024001327"/>
    <x v="41"/>
    <s v="EN COMUNICACION DLE DIA 28022024 CON EMAIL ENVIADO A CONTACTO CCC MEDIANTE RECLAMO EL SR. DANIEL ANDRES LOPEZ REP. LEGAL DE LA SOCIEDAD ECONTACT SERVICE SAS SOLICITO POR FAVOR CORRECCIÓN DEL CERTIFICADO DE EXISTENCIA Y REPRESENTACIÓN LEGAL EN LIQUIDACION DE LA EMPRESA ECONTACT SERVICE SAS, YA QUE LA EMPRESA FUE LIQUIDADA EL 24 DE JULIO DE 2023 ALLÍ MANIFIESTA QUE FUE EL 24 DE JULIO DE 2020, EN ESE MOMENTO LA EMPRESA NO EXISTÍA LEGALMENTE, SU CONSTITUCIÓN FUE EL 8 DE NOVIEMBRE DE 2022 "/>
    <s v="A"/>
    <s v="JCMARIN"/>
    <s v=" "/>
    <s v="Obrero"/>
    <d v="2024-02-29T00:00:00"/>
    <s v="Origino"/>
    <s v="NRESPONS"/>
    <s v="Registros Pub y Redes Emp"/>
    <s v="Back (Registro)"/>
    <s v="Finalizado"/>
    <s v=" "/>
    <s v="Asignado a"/>
    <s v="MVELASCO"/>
    <s v="Registros Pub y Redes Emp"/>
    <s v="Back Correcciones Registro"/>
    <d v="2024-02-29T00:00:00"/>
    <s v="A"/>
    <s v="MERCANTIL"/>
    <n v="1170182"/>
    <m/>
    <m/>
    <m/>
    <m/>
    <m/>
    <m/>
    <s v="Inscrito"/>
    <m/>
    <s v="DANIEL ANDRES LOPEZ"/>
    <s v=""/>
    <s v="Dataxsoftt@hotmail.com"/>
    <s v="E-mail"/>
    <m/>
    <s v="5 No aplica/No procede"/>
    <x v="8"/>
    <s v="Registros Publicos y Redes Emp"/>
    <s v="No aplica"/>
    <s v="."/>
    <s v="."/>
    <s v="AL INSCRITO 1170182-16 SE VALIDA CON EL ACTA PRESENTADA BAJO EL RAD 20230730373, SE EVIDENCIA QUE LA FECHA DEL DOCUMENTO ES 24 DE JULIO DE 2020. POR LO ANTERIOR EL RECLAMO NO PROCEDE, SE NOTIFICÓ AL CORREO ELECTRÓNICO REPORTADO EN EL RECLAMO"/>
    <s v="."/>
    <s v="Finalizado"/>
    <s v="MVELASCO"/>
    <d v="2024-03-05T00:00:00"/>
    <d v="2024-03-05T00:00:00"/>
    <s v=" "/>
    <s v="N"/>
    <s v=""/>
    <x v="1"/>
    <s v="."/>
    <s v="N"/>
    <d v="2024-03-05T00:00:00"/>
    <d v="2024-03-05T00:00:00"/>
    <n v="3"/>
    <n v="15"/>
    <x v="0"/>
    <n v="1"/>
    <s v="NO CUMPLE"/>
  </r>
  <r>
    <x v="1"/>
    <n v="2024001328"/>
    <x v="41"/>
    <s v="EN COMUNICACION DEL DIA 28022024 CON EMAIL ENVIADO A CONTAXCTO CCC MEDIANTE RECLAMO EL SR. WILMER TABORDA REP. LEGLA DE LA SOCIEDAD TEXTILES R Y B SAS NIT 901.647.177 SOLICITO POR FAVOR CORRECCIÓN DEL CERTIFICADO DE EXISTENCIA Y REPRESENTACIÓN LEGAL EN LIQUIDACION DE LA EMPRESA YA QUE LA EMPRESA FUE LIQUIDADA EL 21 DE JULIO DE 2023 ALLÍ MANIFIESTA QUE FUE EL 21 DE JULIO DE 0020. "/>
    <s v="A"/>
    <s v="JCMARIN"/>
    <s v=" "/>
    <s v="Obrero"/>
    <d v="2024-02-29T00:00:00"/>
    <s v="Origino"/>
    <s v="NRESPONS"/>
    <s v="Registros Pub y Redes Emp"/>
    <s v="Back (Registro)"/>
    <s v="Finalizado"/>
    <s v=" "/>
    <s v="Asignado a"/>
    <s v="MVELASCO"/>
    <s v="Registros Pub y Redes Emp"/>
    <s v="Back Correcciones Registro"/>
    <d v="2024-02-29T00:00:00"/>
    <s v="A"/>
    <s v="MERCANTIL"/>
    <n v="1168376"/>
    <m/>
    <m/>
    <m/>
    <m/>
    <m/>
    <m/>
    <s v="Inscrito"/>
    <m/>
    <s v="WILMER TABORDA"/>
    <s v=""/>
    <s v="Dataxsoftt@hotmail.com"/>
    <s v="E-mail"/>
    <m/>
    <s v="5 No aplica/No procede"/>
    <x v="8"/>
    <s v="Registros Publicos y Redes Emp"/>
    <s v="No aplica"/>
    <s v="."/>
    <s v="."/>
    <s v="DE ACUERDO CON LA RECEPCIÓN DEL RECLAMO, ME PERMITO INFORMARLE UNA VEZ SE VALIDA CON EL DOCUMENTO PRIVADO PRESENTADO BAJO LA RADICACIÓN 20230730272, SE EVIDENCIA QUE LA FECHA DEL DOCUMENTO ES 21 DE JULIO DE 2020. ES IMPORTANTE ACLARAR QUE, CON RESPECTO AL AÑO, SI ESTÁBAMOS CERTIFICANDO ERRADAMENTE YA QUE EL AÑO CORRECTO SEGÚN DOCUMENTO PRIVADO ES 2020. AÑO QUE YA QUEDO CORREGIDO. AHORA BIEN, FRENTE A SU SOLICITUD EN LA QUE EXPRESA QUE LA FECHA CORRECTA ES 21 DE JULIO DE 2023, INFORMO QUE POR ESTE MOTIVO EL RECLAMO NO PROCEDE DE ACUERDO A SU SOLICITUD."/>
    <s v="."/>
    <s v="Finalizado"/>
    <s v="MVELASCO"/>
    <d v="2024-03-05T00:00:00"/>
    <d v="2024-03-05T00:00:00"/>
    <s v=" "/>
    <s v="N"/>
    <s v=""/>
    <x v="1"/>
    <s v="."/>
    <s v="N"/>
    <d v="2024-03-05T00:00:00"/>
    <d v="2024-03-05T00:00:00"/>
    <n v="3"/>
    <n v="15"/>
    <x v="0"/>
    <n v="1"/>
    <s v="NO CUMPLE"/>
  </r>
  <r>
    <x v="1"/>
    <n v="2024001337"/>
    <x v="41"/>
    <s v="SE COMUNICA LA SEÑORA ADRIANA, QUIEN INDICA QUE COMPRÓ UN CERTIFICADO DEL ESTABLECIMIENTO CON MATRICULA 1182778 EN EL CUÁL EVIDENCIA QUE SE LE ESTÁ CERTIFICANDO EL NOMBRE COMERCIAL DE MANERA INCORRECTA DOLLACITY REMANSOS SIENDO EL CORRECTO DOLLARCITY REMANSOS, USUARIO SOLICITA SEA VALIDADA Y SE CORRIJA LA INFORMACIÓN ADEMÁS NECESITA REPOSICIÓN DE CERTIFICADO CON CÓDIGO DE VERIFICACIÓN 08237B2UUA"/>
    <s v="A"/>
    <s v="ACAICEDO"/>
    <s v=" "/>
    <s v="Principal"/>
    <d v="2024-02-29T00:00:00"/>
    <s v="Origino"/>
    <s v="IMARCHEN"/>
    <s v="Registros Pub y Redes Emp"/>
    <s v="Front (Cajas)"/>
    <s v="Finalizado"/>
    <s v=" "/>
    <s v="Asignado a"/>
    <s v="MVELASCO"/>
    <s v="Registros Pub y Redes Emp"/>
    <s v="Back Correcciones Registro"/>
    <d v="2024-02-29T00:00:00"/>
    <s v="A"/>
    <s v="MERCANTIL"/>
    <n v="1182778"/>
    <n v="20230320729"/>
    <m/>
    <m/>
    <m/>
    <m/>
    <m/>
    <s v="Inscrito"/>
    <n v="66878982"/>
    <s v="ADRIANA MONICA PEREZ"/>
    <s v=""/>
    <s v="asistente.cali@advocat.com"/>
    <s v="Telefónica"/>
    <n v="3225904103"/>
    <s v="2 Del tramite del documento"/>
    <x v="13"/>
    <s v="Registros Publicos y Redes Emp"/>
    <s v="Inscripción"/>
    <s v="."/>
    <s v="."/>
    <s v="AL INSCRITO 1182778-2 SE VALIDA CON EL FORMULARIO Y SE EVIDENCIA QUE EL NOMBRE DEL ESTABLECIMIENTO ES DOLLARCITY REMANSOS, SE CORRIGE Y SE CREA LA RAD 20240165433 PARA REPONER CERTIFICADO EL CUAL FUE ENVIADO AL CORREO ELECTRÓNICO REPORTADO EN EL RECLAMO"/>
    <s v="."/>
    <s v="Finalizado"/>
    <s v="MVELASCO"/>
    <d v="2024-03-05T00:00:00"/>
    <d v="2024-03-05T00:00:00"/>
    <s v=" "/>
    <s v="N"/>
    <s v=""/>
    <x v="0"/>
    <s v="."/>
    <s v="N"/>
    <d v="2024-03-05T00:00:00"/>
    <d v="2024-03-05T00:00:00"/>
    <n v="3"/>
    <n v="15"/>
    <x v="0"/>
    <n v="1"/>
    <s v="NO CUMPLE"/>
  </r>
  <r>
    <x v="1"/>
    <n v="2024001342"/>
    <x v="41"/>
    <s v="USUARIO SOLICITA LA CORRECCIÓN DEL SEGUNDO APELLIDO DEL REPRESENTANTE LEGAL QUE DESDE LA FECHA DE CONSTITUCIÓN HAY UN ERROR DE DIGITACIÓN, QUEDÓ REGISTRADO COMO CARLOS HENRY ROJAS PLATA Y ES CARLOS HENRY ROJAS PALTA, SE VALIDA EN EXPEDIENTES SE CONFIRMA QUE HAY UN ERROR. SE SOLICITA POR FAVOR LA VERIFICACIÓN, Y CORRECCIÓN LO MAS PRONTO POSIBLE."/>
    <s v="A"/>
    <s v="ACAICEDO"/>
    <s v=" "/>
    <s v="Principal"/>
    <d v="2024-02-29T00:00:00"/>
    <s v="Origino"/>
    <s v="CJORDAN"/>
    <s v="Registros Pub y Redes Emp"/>
    <s v="Juridica"/>
    <s v="Finalizado"/>
    <s v=" "/>
    <s v="Asignado a"/>
    <s v="MVELASCO"/>
    <s v="Registros Pub y Redes Emp"/>
    <s v="Back Correcciones Registro"/>
    <d v="2024-02-29T00:00:00"/>
    <s v="A"/>
    <s v="MERCANTIL"/>
    <n v="882995"/>
    <n v="20130575048"/>
    <m/>
    <m/>
    <m/>
    <m/>
    <m/>
    <s v="Inscrito"/>
    <n v="66852504"/>
    <s v="ADRIANA GARCÍA"/>
    <s v=""/>
    <s v="tallerrojaselindio@hotmail.com"/>
    <s v="Telefónica"/>
    <n v="3173696384"/>
    <s v="2 Del tramite del documento"/>
    <x v="3"/>
    <s v="Registros Publicos y Redes Emp"/>
    <s v="Inscripción"/>
    <s v="."/>
    <s v="."/>
    <s v="ALINSCRITO 882995-16 SE VALIDA CON EL DOCUMENTO DE CONSTITUCIÓN Y SE EVIDENCIA QUE EL APELLIDO DEL REP LEGAL ES PALTA, SE CORRIGE Y SE NOTIFICA AL CORREO ELECTRÓNICO REPORTADO EN EL RECLAMO"/>
    <s v="."/>
    <s v="Finalizado"/>
    <s v="MVELASCO"/>
    <d v="2024-03-05T00:00:00"/>
    <d v="2024-03-05T00:00:00"/>
    <s v=" "/>
    <s v="N"/>
    <s v=""/>
    <x v="0"/>
    <s v="."/>
    <s v="N"/>
    <d v="2024-03-05T00:00:00"/>
    <d v="2024-03-05T00:00:00"/>
    <n v="3"/>
    <n v="15"/>
    <x v="0"/>
    <n v="1"/>
    <s v="NO CUMPLE"/>
  </r>
  <r>
    <x v="1"/>
    <n v="2024001348"/>
    <x v="41"/>
    <s v="LA SOCIEDAD SOFTWARE VERA AB LTDA EN LIQUIDACION SE CONSTITUYO POR E.P 5484 EL 01 DE SEPTIEMBRE DE 1987, Y QUEDO REGITRADA EN CCC EL 03 DE SEPTIEMBRE DE 1987, EN EL CERTIFICADO ESTA SALIENDO LA FECHA DE MATRICULA EL 01 DE SEPTIEMBRE DE 1992. LA CUAL NO CONCUERDA CON LA FECHA DE REGISTRO EN CCC. POR FAVOR GENERAR CERTIFICADO DE NUEVO."/>
    <s v="A"/>
    <s v="DCOLLAZO"/>
    <s v=" "/>
    <s v="Principal"/>
    <d v="2024-02-29T00:00:00"/>
    <s v="Origino"/>
    <s v="SINIDENT"/>
    <s v="Registros Pub y Redes Emp"/>
    <s v="Back (Registro)"/>
    <s v="Finalizado"/>
    <s v=" "/>
    <s v="Asignado a"/>
    <s v="MVELASCO"/>
    <s v="Registros Pub y Redes Emp"/>
    <s v="Back Correcciones Registro"/>
    <d v="2024-02-29T00:00:00"/>
    <s v="A"/>
    <s v="MERCANTIL"/>
    <n v="200954"/>
    <m/>
    <n v="739"/>
    <d v="1987-09-03T00:00:00"/>
    <m/>
    <m/>
    <m/>
    <s v="Inscrito"/>
    <n v="16268794"/>
    <s v="FERNANDO VERA GIRALDO"/>
    <s v=""/>
    <s v="juanferver1@hotmail.com"/>
    <s v="Presencial Verbal"/>
    <n v="3155809980"/>
    <s v="2 Del tramite del documento"/>
    <x v="44"/>
    <s v="Registros Publicos y Redes Emp"/>
    <s v="Inscripción"/>
    <s v="."/>
    <s v="."/>
    <s v="AL INSCRITO 200954-3 SE VALIDA CON EL DOCUMENTO DE CONSTITUCIÓN Y SE EVIDENCIA QUE LA FECHA DE INSCRIPCION ES 3 DE SEPTIEMBRE DE 1987, SE NOTIFICA AL USUARIO AL CORREO ELECTRONICO REPORTADO EN EL RECLAMO"/>
    <s v="."/>
    <s v="Finalizado"/>
    <s v="MVELASCO"/>
    <d v="2024-03-05T00:00:00"/>
    <d v="2024-03-05T00:00:00"/>
    <s v=" "/>
    <s v="N"/>
    <s v=""/>
    <x v="0"/>
    <s v="."/>
    <s v="N"/>
    <d v="2024-03-05T00:00:00"/>
    <d v="2024-03-05T00:00:00"/>
    <n v="3"/>
    <n v="15"/>
    <x v="0"/>
    <n v="1"/>
    <s v="NO CUMPLE"/>
  </r>
  <r>
    <x v="1"/>
    <n v="2024001358"/>
    <x v="41"/>
    <s v="SE COMUNICA EL SEÑOR ANDRES FELIPE, PORQUE EVIDENCIA EN EL CERTIFICADO CON CV 0824GHVZUX, QUE SOLO SE NOMBRÓ A UNO DE LOS REPRESENTANTES LEGALES SUPLENTES, EL SEÑOR CARLOS SANTIAGO ARIAS PINEDA, PERO NO SE NOMBRÓ AL SEÑOR DAVID SANDOVAL ARBOLEDA CC. 1026307433. SE VALIDA EN EXPEDIENTES QUE SE REALIZÓ LA REFORMA Y NOMBRAMIENTO. SOLICITA VERIFICACIÓN, CORRECCIÓN Y REPOSICIÓN DEL CERTIFICADO."/>
    <s v="A"/>
    <s v="ACAICEDO"/>
    <s v=" "/>
    <s v="Principal"/>
    <d v="2024-02-29T00:00:00"/>
    <s v="Origino"/>
    <s v="ZMOLINA"/>
    <s v="Registros Pub y Redes Emp"/>
    <s v="Back (Registro)"/>
    <s v="Finalizado"/>
    <s v=" "/>
    <s v="Asignado a"/>
    <s v="MVELASCO"/>
    <s v="Registros Pub y Redes Emp"/>
    <s v="Back Correcciones Registro"/>
    <d v="2024-02-29T00:00:00"/>
    <s v="A"/>
    <s v="MERCANTIL"/>
    <n v="1152068"/>
    <n v="20240100037"/>
    <m/>
    <m/>
    <m/>
    <m/>
    <m/>
    <s v="Inscrito"/>
    <n v="1144161055"/>
    <s v="ANDRES FELIPE LENIS CARTAGENA"/>
    <s v=""/>
    <s v="andreslenis01@gmail.com"/>
    <s v="Telefónica"/>
    <n v="3052498099"/>
    <s v="2 Del tramite del documento"/>
    <x v="3"/>
    <s v="Registros Publicos y Redes Emp"/>
    <s v="Inscripción"/>
    <s v="."/>
    <s v="."/>
    <s v="AL INSCRITO 1152068-16 SE VALIDA CON EL ACTA 001 Y EN LA PAGINA 7 SE EVIDENCIA EL NOMBRAMIENTO DEL SEÑOR DAVID SANDOVAL ARBOLEDA COMO REP LEGAL SUPLENTE CON CC 1026307433, SE CORRIGE SE CREA LA RAD 20240168844 PARA REPONER CERTIFICADO EL CUAL FUE ENVIADO AL CORREO ELECTRÓNICO REPORTADO EN EL RECLAMO"/>
    <s v="."/>
    <s v="Finalizado"/>
    <s v="MVELASCO"/>
    <d v="2024-03-05T00:00:00"/>
    <d v="2024-03-05T00:00:00"/>
    <s v=" "/>
    <s v="N"/>
    <s v=""/>
    <x v="0"/>
    <s v="."/>
    <s v="N"/>
    <d v="2024-03-05T00:00:00"/>
    <d v="2024-03-05T00:00:00"/>
    <n v="3"/>
    <n v="15"/>
    <x v="0"/>
    <n v="1"/>
    <s v="NO CUMPLE"/>
  </r>
  <r>
    <x v="1"/>
    <n v="2024001390"/>
    <x v="42"/>
    <s v="POR FAVOR CORREGIR EL ORDEN DE LOS APELLIDOS DEL MIEMBRO DE JUNTA DE LA SEÑORA STELLA GRANADA GARCIA CC 31259732 EN EL CERTIFICADO LOS APELLIDOS ESTAN DE MANERA CONTRARIA. FUNDACIÓN COMISIÓN ECONÓMICA 19 NIT 901728417 - 1"/>
    <s v="A"/>
    <s v="JSALAZAR"/>
    <s v=" "/>
    <s v="Unicentro"/>
    <d v="2024-03-01T00:00:00"/>
    <s v="Origino"/>
    <s v="JCAMACHO"/>
    <s v="Registros Pub y Redes Emp"/>
    <s v="Back (Registro)"/>
    <s v="Finalizado"/>
    <s v=" "/>
    <s v="Asignado a"/>
    <s v="MVELASCO"/>
    <s v="Registros Pub y Redes Emp"/>
    <s v="Back Correcciones Registro"/>
    <d v="2024-03-01T00:00:00"/>
    <s v="A"/>
    <s v="ESAL"/>
    <n v="21854"/>
    <m/>
    <m/>
    <m/>
    <m/>
    <m/>
    <m/>
    <s v="Inscrito"/>
    <m/>
    <s v="FUNDACIÓN COMISIÓN ECONÓMICA 19"/>
    <s v="3219895664"/>
    <s v="tatidu2000@yahoo.com"/>
    <s v="Presencial Verbal"/>
    <m/>
    <s v="2 Del tramite del documento"/>
    <x v="3"/>
    <s v="Registros Publicos y Redes Emp"/>
    <s v="Inscripción"/>
    <s v="."/>
    <s v="."/>
    <s v=" AL INSCRITO 21854-50 SE PROCEDE A VALIDAR CON EL DOCUMENTO DEL NOMBRAMIENTO Y SE EVIDENCIA QUE LOS APELLIDOS SON GARCIA GRANADA, SE NOTIFICA AL CORREO ELECTRÓNICO REPORTADO EN EL RECLAMO "/>
    <s v="."/>
    <s v="Finalizado"/>
    <s v="MVELASCO"/>
    <d v="2024-03-06T00:00:00"/>
    <d v="2024-03-06T00:00:00"/>
    <s v=" "/>
    <s v="N"/>
    <s v=""/>
    <x v="0"/>
    <s v="."/>
    <s v="N"/>
    <d v="2024-03-06T00:00:00"/>
    <d v="2024-03-06T00:00:00"/>
    <n v="3"/>
    <n v="15"/>
    <x v="0"/>
    <n v="1"/>
    <s v="NO CUMPLE"/>
  </r>
  <r>
    <x v="1"/>
    <n v="2024001400"/>
    <x v="42"/>
    <s v="USUARIO MENCIONA QUE EN EL CERTIFICADO CON CÓDIGO DE VERIFICACIÓN 0824W9B46U EVIDENCIÓ QUE SE CERTIFICA SU REPRESENTACIÓN LEGAL, TENIENDO EN CUENTA QUE EL RENUNCIÓ EL DÍA 28/04/2022, SOLICITA LA CORRECCIÓN Y LA ANOTACIÓN DE QUE RENUNCIÓ, SE VALIDA EN LOS EXPEDIENTES Y EN EL INSCRITO 1059839 ¿ 16 LIBRO IX CON NÚMERO DE INSCRIPCIÓN 9459 CON FECHA 11-05-2022 APARECE LA RENUNCIA IRREVOCABLE DEL SEÑOR JULIO CESAR USUGA, ADEMÁS DE LA CORRECCIÓN SOLICITA LA REPOSICIÓN DEL CERTIFICADO"/>
    <s v="A"/>
    <s v="ACAICEDO"/>
    <s v=" "/>
    <s v="Principal"/>
    <d v="2024-03-01T00:00:00"/>
    <s v="Origino"/>
    <s v="RESPPROC"/>
    <s v="Gestion Integral"/>
    <s v="Tecnologia"/>
    <s v="Finalizado"/>
    <s v=" "/>
    <s v="Asignado a"/>
    <s v="MVELASCO"/>
    <s v="Registros Pub y Redes Emp"/>
    <s v="Back Correcciones Registro"/>
    <d v="2024-03-01T00:00:00"/>
    <s v="A"/>
    <s v="MERCANTIL"/>
    <n v="1059839"/>
    <n v="20220503432"/>
    <m/>
    <m/>
    <m/>
    <m/>
    <m/>
    <s v="Inscrito"/>
    <n v="16691344"/>
    <s v="JULIO CESAR USUGA"/>
    <s v=""/>
    <s v="juliouzuga@hotmail.com"/>
    <s v="Telefónica"/>
    <n v="3104554368"/>
    <s v="2 Del tramite del documento"/>
    <x v="43"/>
    <s v="Registros Publicos y Redes Emp"/>
    <s v="Inscripción"/>
    <s v="."/>
    <s v="."/>
    <s v=".AL INSCRITO 1059839-16 SE EVIDENCIA QUE EL CERTIFICA DE LA RENUNCIA SALE PERO EN EL CERTIFICADO TIPO 30, PERO NO EN 95 LIQUIDACIÓN, SE PROCEDE A INGRESAR POR TIPO TEXTO EL CERTIFICA DE LA RENUNCA DEL SEÑOR JULIO CESAR USUGA URBANO: &quot;POR DOCUMENTO PRIVADO DEL 28 DE ABRIL DE 2022, INSCRITO EN ESTA CÁMARA DE COMERCIO EL 11 DE MAYO DE 2022 CON EL NO. 9459 DEL LIBRO IX, JULIO CESAR USUGA URBANO, PRESENTÓ RENUNCIA AL CARGO DE REPRESENTANTE LEGAL SUPLENTE&quot; SE CREA LA RAD 20240173746 PARA REPONER CERTIFICADO EL CUAL FUE ENVIADO AL CORREO ELECTRÓNICO REPORTADO EN EL RECLAMO"/>
    <s v="."/>
    <s v="Finalizado"/>
    <s v="MVELASCO"/>
    <d v="2024-03-06T00:00:00"/>
    <d v="2024-03-06T00:00:00"/>
    <s v=" "/>
    <s v="N"/>
    <s v=""/>
    <x v="0"/>
    <s v="."/>
    <s v="N"/>
    <d v="2024-03-06T00:00:00"/>
    <d v="2024-03-06T00:00:00"/>
    <n v="3"/>
    <n v="15"/>
    <x v="0"/>
    <n v="1"/>
    <s v="NO CUMPLE"/>
  </r>
  <r>
    <x v="1"/>
    <n v="2024001420"/>
    <x v="43"/>
    <s v="EN EL INSCRITO 1155697-16 Y 1078814-2 DE LA SOCIEDAD EUROCARS CALI SAS SOLICITA LA CORRECION DE LA DIRECCION PRINCIPAL Y DE NOTIFICACION JUDICIAL LA CUAL ES CORRECTA KR 64 # 9 - 17 BARRIO LIMONAR TAL COMO APARECE EN EL FORMULARIO DE RENOVACION DEL AÑO 2024 FAVOR REEMPLAZAR CERTIFICADO COMPRADO EL DIA 23 FEBRERO 2024."/>
    <s v="A"/>
    <s v="LNDELGAD"/>
    <s v=" "/>
    <s v="Principal"/>
    <d v="2024-03-04T00:00:00"/>
    <s v="Origino"/>
    <s v="AMORA"/>
    <s v="Registros Pub y Redes Emp"/>
    <s v="Back (Registro)"/>
    <s v="Finalizado"/>
    <s v=" "/>
    <s v="Asignado a"/>
    <s v="MVELASCO"/>
    <s v="Registros Pub y Redes Emp"/>
    <s v="Back Correcciones Registro"/>
    <d v="2024-03-04T00:00:00"/>
    <s v="A"/>
    <s v="MERCANTIL"/>
    <n v="1078814"/>
    <n v="20240120830"/>
    <m/>
    <m/>
    <m/>
    <m/>
    <m/>
    <s v="Inscrito"/>
    <n v="16731323"/>
    <s v="FABIO MORALES"/>
    <s v=""/>
    <s v="assgestion@hotmail.com"/>
    <s v="Presencial Verbal"/>
    <n v="3005713262"/>
    <s v="2 Del tramite del documento"/>
    <x v="46"/>
    <s v="Registros Publicos y Redes Emp"/>
    <s v="Inscripción"/>
    <s v="."/>
    <s v="."/>
    <s v="AL INSCRITO 1078814-2 SE VALID LA INFORMACIÓN REPORTADA EN EL FORMULARIO DE RENOVACIÓN AÑO 2024 Y SE EVIDENCIA QUE NO SE ACTUALIZO LA DIRECCIÓN LA CORRECTA ES K 64 # 9 - 17, SE PROCEDE A CORREGIR SE CREA LA RAD 20240174273 PARA REPONER CERTIFICADO EL CUAL FUE ENVIADO AL CORREO ELECTRÓNICO REPORTADO EN EL RECLAMO"/>
    <s v="."/>
    <s v="Finalizado"/>
    <s v="MVELASCO"/>
    <d v="2024-03-06T00:00:00"/>
    <d v="2024-03-06T00:00:00"/>
    <s v=" "/>
    <s v="N"/>
    <s v=""/>
    <x v="0"/>
    <s v="."/>
    <s v="N"/>
    <d v="2024-03-06T00:00:00"/>
    <d v="2024-03-06T00:00:00"/>
    <n v="2"/>
    <n v="15"/>
    <x v="0"/>
    <n v="1"/>
    <s v="NO CUMPLE"/>
  </r>
  <r>
    <x v="1"/>
    <n v="2024001422"/>
    <x v="43"/>
    <s v="SE COMUNICA LA SEÑORA SEÑORA RADHE, LA CUAL MANIFIESTA QUE EN EL CERTIFICADO CON CÓDIGO DE VERIFICACIÓN 0824LCYMT0 NO LE APARECE EL AUMENTO DEL CAPITAL SUSCRITO Y PAGADO QUE SOLICITO EN EL MES DE DICIEMBRE, AÚN CONSERVA LOS DATOS ANTERIORES. SOLICITA QUE LOS VALORES DE SU CAPITAL SUSCRITO Y PAGADO CAMBIEN A $50.000.000 COMPUESTO POR 5.000 ACCIONES DE VALOR NOMINAL DE $10.000, ADEMÁS DE LA REPOSICIÓN DE SU CERTIFICADO."/>
    <s v="A"/>
    <s v="KGIRALDO"/>
    <s v=" "/>
    <s v="Principal"/>
    <d v="2024-03-04T00:00:00"/>
    <s v="Origino"/>
    <s v="ZMOLINA"/>
    <s v="Registros Pub y Redes Emp"/>
    <s v="Back (Registro)"/>
    <s v="Finalizado"/>
    <s v=" "/>
    <s v="Asignado a"/>
    <s v="MVELASCO"/>
    <s v="Registros Pub y Redes Emp"/>
    <s v="Back Correcciones Registro"/>
    <d v="2024-03-04T00:00:00"/>
    <s v="A"/>
    <s v="MERCANTIL"/>
    <n v="1182813"/>
    <n v="20230985103"/>
    <m/>
    <m/>
    <m/>
    <m/>
    <m/>
    <s v="Inscrito"/>
    <n v="1007522152"/>
    <s v="RADHE MENDOZA GONZALEZ"/>
    <s v="602 3442958"/>
    <s v="asistente@sektor-in.com"/>
    <s v="Telefónica"/>
    <n v="3102271855"/>
    <s v="2 Del tramite del documento"/>
    <x v="38"/>
    <s v="Registros Publicos y Redes Emp"/>
    <s v="Inscripción"/>
    <s v="."/>
    <s v="."/>
    <s v="AL INSCRITO 1182813-16 SE VALIDA CON EL DOCUMENTO DEL AUMENTO SUSCRITO Y PAGADO Y SE EVIDENCIA QUE EL CAPITAL CORRECTO ES 50000000 ACCIONES 5000 VALOR 10000, SE CORRIGE Y SE CREA LA RAD 20240174523 PARA REPONER CERTIFICADO EL CUAL FUE ENVIADO AL CORREO ELECTRÓNICO REPORTADO EN EL RECLAMO"/>
    <s v="."/>
    <s v="Finalizado"/>
    <s v="MVELASCO"/>
    <d v="2024-03-06T00:00:00"/>
    <d v="2024-03-06T00:00:00"/>
    <s v=" "/>
    <s v="N"/>
    <s v=""/>
    <x v="0"/>
    <s v="."/>
    <s v="N"/>
    <d v="2024-03-06T00:00:00"/>
    <d v="2024-03-06T00:00:00"/>
    <n v="2"/>
    <n v="15"/>
    <x v="0"/>
    <n v="1"/>
    <s v="NO CUMPLE"/>
  </r>
  <r>
    <x v="1"/>
    <n v="2024001425"/>
    <x v="43"/>
    <s v="USUARIO INDICA QUE NO SE ENCUENTRA EN EL CERTIFICADO DE EXISTENCIA DE LA CCC CON CODIGO DE VERIFICACION 08246G3ACB EL OBJETO SOCIAL COMPLETO QUE DEJO DE REGISTRO PARA SU EMPRESA, SOLICITA POR FAVOR INCLUIR LA ACTIVIDAD ECONOMICA (LITERAL P) DEBIDO A QUE EN EL ACTA DONDE SOLICITO EL CAMBIO DE DOMICILIO TAMBIÉN SOLICITO LA ADICIÓN EN EL OBJETO SOCIAL. SOLICITA REPOSICIÓN DEL CERTIFICADO."/>
    <s v="A"/>
    <s v="KGIRALDO"/>
    <s v=" "/>
    <s v="Principal"/>
    <d v="2024-03-04T00:00:00"/>
    <s v="Origino"/>
    <s v="NRESPONS"/>
    <s v="Registros Pub y Redes Emp"/>
    <s v="Back (Registro)"/>
    <s v="Finalizado"/>
    <s v=" "/>
    <s v="Asignado a"/>
    <s v="JCERON"/>
    <s v="Registros Pub y Redes Emp"/>
    <s v="Back (Registro)"/>
    <d v="2024-03-04T00:00:00"/>
    <s v="A"/>
    <s v="MERCANTIL"/>
    <n v="1212064"/>
    <n v="20240126287"/>
    <m/>
    <m/>
    <m/>
    <m/>
    <m/>
    <s v="Inscrito"/>
    <n v="79124989"/>
    <s v="JOSE PORRAS"/>
    <s v=""/>
    <s v="administracion@gevurah.com.co"/>
    <s v="Telefónica"/>
    <n v="3188735422"/>
    <s v="5 No aplica/No procede"/>
    <x v="8"/>
    <s v="Registros Publicos y Redes Emp"/>
    <s v="No aplica"/>
    <s v="."/>
    <s v="."/>
    <s v="ANGELA BUENA TARDE, TE ASIGNO ESTE RECLAMO PARA QUE POR FAVOR ME AYUDES A CONFIRMAR SI LA REFORMA DEL OBJETO SOCIAL SE DEBIO O NO TENER EN CUENTA. PAGINA 198. GRACIAS. AMARQUEZ MARZO 6: SE PROCEDE A REVISAR LA INSCRIPCION Y SE EVIDENCIA QUE EN LAS PAGINAS 199 Y 219, DONDE ESTAN LOS CERTIFICADOS DE EXISTENCIA Y DE CANCELACION RESPECTIVAMENTE, LA CAMARA DE COMERCIO DE TULUA NO INSCRIBIO LA AMPLIACION AL OBJETO SOCIAL, PUES EN ELLOS SE EVIDENCIA QUE EL OBJETO SOCIAL VA HASTA EL LITERAL O Y NO ESTA EL LITERAL P, EL CUAL EL USUARIO ADICIONÓ EN LA REFORMA DEL CAMBIO DE DOMICILIO. EL RECLAMO NO PROCEDE. NOTIFIQUE AL CORREO REPORTADO EN ESTE PQR, NO PROCEDE EL RECLAMO"/>
    <s v="."/>
    <s v="Finalizado"/>
    <s v="JCERON"/>
    <d v="2024-03-06T00:00:00"/>
    <d v="2024-03-06T00:00:00"/>
    <s v=" "/>
    <s v="N"/>
    <s v=""/>
    <x v="1"/>
    <s v="."/>
    <s v="N"/>
    <d v="2024-03-06T00:00:00"/>
    <d v="2024-03-06T00:00:00"/>
    <n v="2"/>
    <n v="15"/>
    <x v="0"/>
    <n v="1"/>
    <s v="NO CUMPLE"/>
  </r>
  <r>
    <x v="1"/>
    <n v="2024001427"/>
    <x v="43"/>
    <s v="EN EL INSCRITO 1176381-1 FAVOR ARREGLAR EN EL FORMULARIO RUES LOS NOMBRES Y APELLIDOS CORRESPONDIENTES AL MATRICULADO ARSECIO DE JESUS PINEDA AGUDELO EN CADA UNA DE SUS CASILLAS CORRESPONDIENTES Y EN EL INSCRITO 1176567-2 CORREGIR EL NOMBRE DEL ESTABLECIMIENTO DE COMERCIO PANADERIA, MINIMARKET Y FUENTE DE SODA EL SUPER"/>
    <s v="A"/>
    <s v="JUMORALE"/>
    <s v=" "/>
    <s v="Principal"/>
    <d v="2024-03-04T00:00:00"/>
    <s v="Origino"/>
    <s v="SINIDENT"/>
    <s v="Registros Pub y Redes Emp"/>
    <s v="Back (Registro)"/>
    <s v="Finalizado"/>
    <s v=" "/>
    <s v="Asignado a"/>
    <s v="MVELASCO"/>
    <s v="Registros Pub y Redes Emp"/>
    <s v="Back Correcciones Registro"/>
    <d v="2024-03-04T00:00:00"/>
    <s v="A"/>
    <s v="MERCANTIL"/>
    <n v="1176381"/>
    <n v="20240161601"/>
    <m/>
    <m/>
    <m/>
    <m/>
    <m/>
    <s v="Inscrito"/>
    <n v="14969465"/>
    <s v="HUMBERTO DUQUE OSORIO"/>
    <s v=""/>
    <s v="humbertoduque60@hotmail.com"/>
    <s v="Presencial Verbal"/>
    <n v="3154036662"/>
    <s v="2 Del tramite del documento"/>
    <x v="13"/>
    <s v="Registros Publicos y Redes Emp"/>
    <s v="Inscripción"/>
    <s v="."/>
    <s v="."/>
    <s v="SE AJUSTO EL NOMBRE EN LOS CAMPOS CORRESPODNEITNES Y SE CORRIGIO EL NOMBRE DEL ESTABLECIMIENTO DE COMERCIO"/>
    <s v="."/>
    <s v="Finalizado"/>
    <s v="MVELASCO"/>
    <d v="2024-03-06T00:00:00"/>
    <d v="2024-03-08T00:00:00"/>
    <s v=" "/>
    <s v="N"/>
    <s v=""/>
    <x v="0"/>
    <s v="."/>
    <s v="N"/>
    <d v="2024-03-08T00:00:00"/>
    <d v="2024-03-08T00:00:00"/>
    <n v="4"/>
    <n v="15"/>
    <x v="0"/>
    <n v="1"/>
    <s v="NO CUMPLE"/>
  </r>
  <r>
    <x v="1"/>
    <n v="2024001448"/>
    <x v="44"/>
    <s v="SE COMUNICA LA SEÑORA LAURA MEDINA, INDICANDO QUE AL DESCARGAR UN CERTIFICADO CON CÓDIGO DE VERIFICACIÓN: 0824YFQ9MJ, EVIDENCIO QUE EL ULTIMO CAMBIO DE NOMBRAMIENTO QUE SE REALIZO MEDIANTE EL ACTA 01 DEL 27 DE FEBRERO DE 2024, ESTA EN EL CERTIFICADO CON FECHA DE 24 DE AGOSTO DE 2024 (PAG 14). SE SOLICITA SE CORRIJA EL ERROR Y SE REPONGA CERTIFICADO."/>
    <s v="A"/>
    <s v="ACAICEDO"/>
    <s v=" "/>
    <s v="Principal"/>
    <d v="2024-03-05T00:00:00"/>
    <s v="Origino"/>
    <s v="AMARQUEZ"/>
    <s v="Registros Pub y Redes Emp"/>
    <s v="Juridica"/>
    <s v="Finalizado"/>
    <s v=" "/>
    <s v="Asignado a"/>
    <s v="MVELASCO"/>
    <s v="Registros Pub y Redes Emp"/>
    <s v="Back Correcciones Registro"/>
    <d v="2024-03-05T00:00:00"/>
    <s v="A"/>
    <s v="ESAL"/>
    <n v="10357"/>
    <n v="20240146913"/>
    <m/>
    <m/>
    <m/>
    <m/>
    <m/>
    <s v="Inscrito"/>
    <n v="1010040389"/>
    <s v="LAURA MEDINA"/>
    <s v=""/>
    <s v="info@fundapacifico.org"/>
    <s v="Telefónica"/>
    <n v="3113465727"/>
    <s v="2 Del tramite del documento"/>
    <x v="40"/>
    <s v="Registros Publicos y Redes Emp"/>
    <s v="Inscripción"/>
    <s v="."/>
    <s v="."/>
    <s v="AL INSCRITO 10357-50 SE VALIDA CON EL DOCUMENTO DEL ACTA 01 Y SE EVIDENCIA QUE LA FECHA DEL DOCUMENTO CORRECTO ES 27 DE FEBRERO DE 2024, SE CORRIGE Y SE CREA LA RAD 20240174692 PARA REPONER CERTIFICADO EL CUAL FUE ENVIADO AL CORREO ELECTRÓNICO REPORTADO EN EL RECLAMO"/>
    <s v="."/>
    <s v="Finalizado"/>
    <s v="MVELASCO"/>
    <d v="2024-03-06T00:00:00"/>
    <d v="2024-03-06T00:00:00"/>
    <s v=" "/>
    <s v="N"/>
    <s v=""/>
    <x v="0"/>
    <s v="."/>
    <s v="N"/>
    <d v="2024-03-06T00:00:00"/>
    <d v="2024-03-06T00:00:00"/>
    <n v="1"/>
    <n v="15"/>
    <x v="0"/>
    <n v="1"/>
    <s v="cumple"/>
  </r>
  <r>
    <x v="1"/>
    <n v="2024001453"/>
    <x v="44"/>
    <s v="BUEN DIA, FAVOR POR SOLICITUD DE LA REPRESENTANTE LEGAL DE LA EMPRESA MASTER SALUD TERAPIAS INTEGRADAS CON NIT # 800193775-9, SE SOLICITA CORRECCION EN EL HISTIRCO DE LOS REPRESENTATES LEGALES ... PUES EN EL ACTA 46 DEL 09 DE DICIEMBRE DE 2021.. SE REGISTRO AL REPRESENTANTE EQUIVOCADO ASI: DEBIO SER: ANGIE BEDOYA SALAZAR C:C 29.179.095 ( Y FUE CINDY LORENA CARDONA) AGRADECEMOS SU COLABORACION PUES ESTAMOS EN TRAMITES CON LA DIAN Y SE NOS SOLICITA ESTA CORRECCION."/>
    <s v="A"/>
    <s v="JCHANCHI"/>
    <s v=" "/>
    <s v="Unicentro"/>
    <d v="2024-03-05T00:00:00"/>
    <s v="Origino"/>
    <s v="MCARVAJA"/>
    <s v="Registros Pub y Redes Emp"/>
    <s v="Back (Registro)"/>
    <s v="Finalizado"/>
    <s v=" "/>
    <s v="Asignado a"/>
    <s v="MVELASCO"/>
    <s v="Registros Pub y Redes Emp"/>
    <s v="Back Correcciones Registro"/>
    <d v="2024-03-05T00:00:00"/>
    <s v="A"/>
    <s v="MERCANTIL"/>
    <n v="339397"/>
    <m/>
    <m/>
    <m/>
    <m/>
    <m/>
    <m/>
    <s v="Inscrito"/>
    <n v="29179095"/>
    <s v="ANGIE BEDOYA SALAZAR"/>
    <s v=""/>
    <s v=""/>
    <s v="Presencial Verbal"/>
    <n v="3117876903"/>
    <s v="2 Del tramite del documento"/>
    <x v="43"/>
    <s v="Registros Publicos y Redes Emp"/>
    <s v="Inscripción"/>
    <s v="."/>
    <s v="."/>
    <s v="SE PROCEDE A REALIZAR LACOSULTA CON LA AUXILIAR MERY QUE FUE QUIEN REALIZÓ EL ESPECIAL. RAD 20240147420 MERY CARVAJAL GESTIONA LA CORRECCIÓN Y SE ENVÍA CERTIFICADO CORREGIDO AL CORREO ELECTRÓNICO QUE INDICO LA USUARIA POR TELEFONO ME COMUNICO AL NÚMERO DE TELEFOMO REPORTADO EN EL RECLAMO Y LA SEÑORA ELIZABETH CARDONA CARDENAS ME INDICA QUE FUE ELLA QUIEN INTERPUSO EL RECLAMO Y NO ANGIE COMO QUEDO DOCUMENTADO POR LO QUE PROCEDO A ENVIAR RESPUESTA A ELIZABETH AL CORREO GERENCIA@MASTERSALUD.NET QUE LA SEÑORA ELIZABETH ME CONFIRMA POR TELEFONO"/>
    <s v="."/>
    <s v="Finalizado"/>
    <s v="MVELASCO"/>
    <d v="2024-03-06T00:00:00"/>
    <d v="2024-03-08T00:00:00"/>
    <s v=" "/>
    <s v="N"/>
    <s v=""/>
    <x v="0"/>
    <s v="."/>
    <s v="N"/>
    <d v="2024-03-08T00:00:00"/>
    <d v="2024-03-08T00:00:00"/>
    <n v="3"/>
    <n v="15"/>
    <x v="0"/>
    <n v="1"/>
    <s v="NO CUMPLE"/>
  </r>
  <r>
    <x v="1"/>
    <n v="2024001464"/>
    <x v="44"/>
    <s v="EN EL INSCRITO 745425-16 ARRIERAS INTERNACIONAL SAS NIT 900233477-4 FAVOR MODIFICAR LA RAZON SOCIAL TAL COMO FIGURA EN EL ACTA 001-2024 DEL DIA 10 ENERO 2024 NUMERO DE INSCRIPCION 1839 ARRIERAS INTERNATIONAL SAS"/>
    <s v="A"/>
    <s v="LNDELGAD"/>
    <s v=" "/>
    <s v="Principal"/>
    <d v="2024-03-05T00:00:00"/>
    <s v="Origino"/>
    <s v="ZMOLINA"/>
    <s v="Registros Pub y Redes Emp"/>
    <s v="Back (Registro)"/>
    <s v="Finalizado"/>
    <s v=" "/>
    <s v="Asignado a"/>
    <s v="MVELASCO"/>
    <s v="Registros Pub y Redes Emp"/>
    <s v="Back Correcciones Registro"/>
    <d v="2024-03-05T00:00:00"/>
    <s v="A"/>
    <s v="MERCANTIL"/>
    <n v="745425"/>
    <n v="20240036092"/>
    <n v="1839"/>
    <d v="2024-02-10T00:00:00"/>
    <m/>
    <m/>
    <m/>
    <s v="Inscrito"/>
    <n v="1119888258"/>
    <s v="HERIBERTO VILLA ARENAS"/>
    <s v=""/>
    <s v="gerencia.arrierasinternational@gmail.com"/>
    <s v="Presencial Verbal"/>
    <n v="3224369647"/>
    <s v="2 Del tramite del documento"/>
    <x v="13"/>
    <s v="Registros Publicos y Redes Emp"/>
    <s v="Inscripción"/>
    <s v="."/>
    <s v="."/>
    <s v="EN EL INSCRITO 745425 SE VALIDA CON EL ACTA 001-2024 EL ARTÍCULO 1 DE FORMA Y SE EVIDENCIA QUE LA RAZÓN SOCIAL CONTINÚA ARRIERAS INTERNATIONAL S.A.S., SE PROCEDE A CORREGIR LA RAZÓN SOCIAL Y SE NOTIFICA AL CORREO ELECTRÓNICO REPORTADO EN EL RECLAMO"/>
    <s v="."/>
    <s v="Finalizado"/>
    <s v="MVELASCO"/>
    <d v="2024-03-08T00:00:00"/>
    <d v="2024-03-08T00:00:00"/>
    <s v=" "/>
    <s v="N"/>
    <s v=""/>
    <x v="0"/>
    <s v="."/>
    <s v="N"/>
    <d v="2024-03-08T00:00:00"/>
    <d v="2024-03-08T00:00:00"/>
    <n v="3"/>
    <n v="15"/>
    <x v="0"/>
    <n v="1"/>
    <s v="NO CUMPLE"/>
  </r>
  <r>
    <x v="1"/>
    <n v="2024001506"/>
    <x v="45"/>
    <s v="SE COMUNICA LA SEÑORA KAREN, QUIEN INFORMA QUE AL COMPRAR UN CERTIFICADO DE LA SUCURSAL DE CALI COMPRUEBA QUE SE LE ESTÁ CERTIFICANDO AL PROPIETARIO CON EL GRUPO SOCIETARIO INCORRECTO ES S.A. Y SE LE CERTIFICA S.A.S., SE VALIDA EN EL RUES Y EN EFECTO EL GRUPO SOCIETARIO DE LA RESEÑA ESTÁ INCORRECTO EN EL PORTAL, POR ENDE SE SOLICITA SEA VALIDADA Y CORREGIDO LA INFORMACIÓN, ADEMÁS REQUIERE REPOSICIÓN DE CERTIFICADO. NO SE PUEDE VALIDAR EL CERTIFICADO YA QUE ES DEL AÑO PASADO 08232GPMH6 ADEMÁS SOLICITA PRONTA RESPUESTA YA QUE SE ENCUENTRAN EN AUDITORÍA."/>
    <s v="A"/>
    <s v="ACAICEDO"/>
    <s v=" "/>
    <s v="Principal"/>
    <d v="2024-03-06T00:00:00"/>
    <s v="Origino"/>
    <s v="JCAMACHO"/>
    <s v="Registros Pub y Redes Emp"/>
    <s v="Back (Registro)"/>
    <s v="Finalizado"/>
    <s v=" "/>
    <s v="Asignado a"/>
    <s v="JCERON"/>
    <s v="Registros Pub y Redes Emp"/>
    <s v="Back Correcciones Registro"/>
    <d v="2024-03-06T00:00:00"/>
    <s v="A"/>
    <s v="MERCANTIL"/>
    <n v="103336"/>
    <m/>
    <m/>
    <m/>
    <m/>
    <m/>
    <m/>
    <s v="NumConsecutivo"/>
    <n v="1143941498"/>
    <s v="KAREN LADINO"/>
    <s v=""/>
    <s v="karen.ladino@messer-co.com"/>
    <s v="Telefónica"/>
    <n v="3188317981"/>
    <s v="2 Del tramite del documento"/>
    <x v="13"/>
    <s v="Registros Publicos y Redes Emp"/>
    <s v="Inscripción"/>
    <s v="."/>
    <s v="."/>
    <s v="CORREGÍ RAZÓN SOCIAL A LA RESEÑA 376301, REMPLACÉ CERTIFICADO MESSER COLOMBIA S.A. Y ENVIÉ POR CORREO A LA SEÑORA KAREN. CÓDIGO DE VERIFICACIÓN:0824GWAAO0"/>
    <s v="."/>
    <s v="Finalizado"/>
    <s v="JCERON"/>
    <d v="2024-03-06T00:00:00"/>
    <d v="2024-03-06T00:00:00"/>
    <s v=" "/>
    <s v="N"/>
    <s v=""/>
    <x v="0"/>
    <s v="."/>
    <s v="N"/>
    <d v="2024-03-06T00:00:00"/>
    <d v="2024-03-06T00:00:00"/>
    <n v="0"/>
    <n v="15"/>
    <x v="0"/>
    <n v="1"/>
    <s v="cumple"/>
  </r>
  <r>
    <x v="1"/>
    <n v="2024001511"/>
    <x v="45"/>
    <s v="BUENA TARDE, FAVOR CORREGIR EL NUMERO DE LA CEDULA DEL REPRESENTANTE LEGAL EDGAR GOMEZ GIRALDO DEBE SER # 79.734278 ESTA (79.737.278), EXPRESAN QUE LA NECESITAN DE MANERA URGENTE. NIT DE LA EMPRESA 901801307."/>
    <s v="A"/>
    <s v="JCHANCHI"/>
    <s v=" "/>
    <s v="Unicentro"/>
    <d v="2024-03-06T00:00:00"/>
    <s v="Origino"/>
    <s v="MILMUNOZ"/>
    <s v="Registros Pub y Redes Emp"/>
    <s v="Back (Registro)"/>
    <s v="Finalizado"/>
    <s v=" "/>
    <s v="Asignado a"/>
    <s v="SIBARGUE"/>
    <s v="Registros Pub y Redes Emp"/>
    <s v="Back Correcciones Registro"/>
    <d v="2024-03-06T00:00:00"/>
    <s v="A"/>
    <s v="MERCANTIL"/>
    <n v="1210392"/>
    <m/>
    <m/>
    <m/>
    <m/>
    <m/>
    <m/>
    <s v="Inscrito"/>
    <n v="79734278"/>
    <s v="EDGAR GOMEZ GIRALDO"/>
    <s v=""/>
    <s v="amccappa@hotmail.com"/>
    <s v="Presencial Verbal"/>
    <n v="3187900298"/>
    <s v="2 Del tramite del documento"/>
    <x v="3"/>
    <s v="Registros Publicos y Redes Emp"/>
    <s v="Matricula o Constitución"/>
    <s v="."/>
    <s v="."/>
    <s v="EN LA INSCRIPCIÓN 2500 DEL 09/02/2024 EN EL NOMBRAMIENTO DEL REPRESENTANTE LEGAL PRINCIPAL SE CAMBIA EL NUMERO DEL DOCUMENTO DE IDENTIDAD DE 79737278 POR 79734278, SE EVIDENCIA EN EL CERTIFICADO QUE AL REPRESENTANTE LEGAL SUPLENTE NO SE LE ESTA CERTIFICANDO EL NUMERO DE DOCUMENTO DE IDENTIDAD AL REVISAR POR VINCULOS SE GRABO EL TIPO 8 SIENDO LO CORRENTO 1. SE ENVÍA RESPUESTA AL CORREO ELECTRÓNICO AMCCAPPA@HOTMAIL.COM AL SEÑOR EDGAR GÓMEZ GIRALDO"/>
    <s v="."/>
    <s v="Finalizado"/>
    <s v="SIBARGUE"/>
    <d v="2024-03-07T00:00:00"/>
    <d v="2024-03-07T00:00:00"/>
    <s v=" "/>
    <s v="N"/>
    <s v=""/>
    <x v="0"/>
    <s v="."/>
    <s v="N"/>
    <d v="2024-03-07T00:00:00"/>
    <d v="2024-03-07T00:00:00"/>
    <n v="1"/>
    <n v="15"/>
    <x v="0"/>
    <n v="1"/>
    <s v="cumple"/>
  </r>
  <r>
    <x v="1"/>
    <n v="2024001513"/>
    <x v="45"/>
    <s v="BUENA TARDE, FAVOR ACTIVAR EL INDICADOR DE LIBROS, PUES YA LOS COMPRO Y AUN NO LO TIENE... NIT 900551493.."/>
    <s v="A"/>
    <s v="JCHANCHI"/>
    <s v=" "/>
    <s v="Unicentro"/>
    <d v="2024-03-06T00:00:00"/>
    <s v="Origino"/>
    <s v="FPAYANC"/>
    <s v="Registros Pub y Redes Emp"/>
    <s v="Front (Cajas)"/>
    <s v="Finalizado"/>
    <s v=" "/>
    <s v="Asignado a"/>
    <s v="MVELASCO"/>
    <s v="Registros Pub y Redes Emp"/>
    <s v="Back Correcciones Registro"/>
    <d v="2024-03-06T00:00:00"/>
    <s v="A"/>
    <s v="MERCANTIL"/>
    <n v="853852"/>
    <m/>
    <m/>
    <m/>
    <m/>
    <m/>
    <m/>
    <s v="Inscrito"/>
    <n v="74370308"/>
    <s v="OMAR RICARDO GARZON MOJICA"/>
    <s v=""/>
    <s v="comercial1@energecol.com.co"/>
    <s v="Presencial Verbal"/>
    <n v="3134557754"/>
    <s v="2 Del tramite del documento"/>
    <x v="42"/>
    <s v="Registros Publicos y Redes Emp"/>
    <s v="Inscripción"/>
    <s v="."/>
    <s v="."/>
    <s v="AL INSCRITO 853852-16 ACTIVE INDICADOR DE LIBROS, SE NOTIFICA AL USUARIO AL CORREO ELECTRÓNICO REPORTADO EN EL RECLAMO"/>
    <s v="."/>
    <s v="Finalizado"/>
    <s v="MVELASCO"/>
    <d v="2024-03-08T00:00:00"/>
    <d v="2024-03-08T00:00:00"/>
    <s v=" "/>
    <s v="N"/>
    <s v=""/>
    <x v="0"/>
    <s v="."/>
    <s v="N"/>
    <d v="2024-03-08T00:00:00"/>
    <d v="2024-03-08T00:00:00"/>
    <n v="2"/>
    <n v="15"/>
    <x v="0"/>
    <n v="1"/>
    <s v="NO CUMPLE"/>
  </r>
  <r>
    <x v="1"/>
    <n v="2024001521"/>
    <x v="45"/>
    <s v="EN EL CERTIFICADO DE LA SOCIEDAD VL SEGUROS INDIVIDUALES LTDA. INSCRITO 1212656, EN LA COMPOSICIÓN DEL CAPITAL EL ÚLTIMO SOCIO QUE FIGURA TIENE LOS NOMBRES Y APELLIDOS ERRADOS. DEBE SER JOSÉ MANUEL LOZANO VELASCO. CORREGIR EL CERTIFICADO Y REPONER."/>
    <s v="A"/>
    <s v="CBOTERO"/>
    <s v=" "/>
    <s v="Principal"/>
    <d v="2024-03-06T00:00:00"/>
    <s v="Origino"/>
    <s v="MILMUNOZ"/>
    <s v="Registros Pub y Redes Emp"/>
    <s v="Back (Registro)"/>
    <s v="Finalizado"/>
    <s v=" "/>
    <s v="Asignado a"/>
    <s v="MVELASCO"/>
    <s v="Registros Pub y Redes Emp"/>
    <s v="Back Correcciones Registro"/>
    <d v="2024-03-06T00:00:00"/>
    <s v="A"/>
    <s v="MERCANTIL"/>
    <n v="1212656"/>
    <m/>
    <m/>
    <m/>
    <m/>
    <m/>
    <m/>
    <s v="Inscrito"/>
    <n v="1107099960"/>
    <s v="NATHALIA VARELA CURY"/>
    <s v=""/>
    <s v="nataliavarelac@gmail.com"/>
    <s v="Telefónica"/>
    <n v="3104462235"/>
    <s v="2 Del tramite del documento"/>
    <x v="3"/>
    <s v="Registros Publicos y Redes Emp"/>
    <s v="Inscripción"/>
    <s v="."/>
    <s v="."/>
    <s v="AL INSCRITO 1212656-3 SE VALIDA CON EL DOCUMENTO DE CONSTITUCIÓN Y SE EVIDENCIA QUE EL NOMBRE CORRECTO DEL SOCIO ES JOSE MANUEL LOZANO VELASCO 1143857387, SE CORRIGE Y SE CREA LA RAD 20240174638 PARA REPONER CERTIFICADO EL CUAL FUE ENVIDO AL CORREO ELECTRÓNICO REPORTADO EN EL RECLAMO"/>
    <s v="."/>
    <s v="Finalizado"/>
    <s v="MVELASCO"/>
    <d v="2024-03-06T00:00:00"/>
    <d v="2024-03-06T00:00:00"/>
    <s v=" "/>
    <s v="N"/>
    <s v=""/>
    <x v="0"/>
    <s v="."/>
    <s v="N"/>
    <d v="2024-03-06T00:00:00"/>
    <d v="2024-03-06T00:00:00"/>
    <n v="0"/>
    <n v="15"/>
    <x v="0"/>
    <n v="1"/>
    <s v="cumple"/>
  </r>
  <r>
    <x v="1"/>
    <n v="2024001527"/>
    <x v="46"/>
    <s v="SE PRESENTAN REPRESENTANTES LEGALES DE MANERA PRESENCIAL DE LA CORPORACION EMPATHY SOCIAL NIT 901784685 - 7 MANIFESTANDO QUE LA DURACIÓN DE LA CORPORACIÓN ESTA ERRADA PUESTO QUE EN EL DOCUMENTO DE CONSTITUCIÓN INDICA QUE ES DE 100 AÑOS PERO AL REVISAR EL CERTIFICADO CON NUMERO DE VERIFICACIÓN 0824KN0XU3 INDICA QUE EL VENCIMIENTO ES EL 21-12-2023 SIENDO LO CORRECTO 21-12-2123 EL USUARIO SOLICITA REPOSICIÓN DEL CERTIFICADO DE EXISTENCIA"/>
    <s v="A"/>
    <s v="JCOIME"/>
    <s v=" "/>
    <s v="Principal"/>
    <d v="2024-03-07T00:00:00"/>
    <s v="Origino"/>
    <s v="LLOPEZ"/>
    <s v="Registros Pub y Redes Emp"/>
    <s v="Back (Registro)"/>
    <s v="Finalizado"/>
    <s v=" "/>
    <s v="Asignado a"/>
    <s v="SIBARGUE"/>
    <s v="Registros Pub y Redes Emp"/>
    <s v="Back Correcciones Registro"/>
    <d v="2024-03-07T00:00:00"/>
    <s v="A"/>
    <s v="ESAL"/>
    <n v="22188"/>
    <m/>
    <m/>
    <m/>
    <m/>
    <m/>
    <m/>
    <s v="Inscrito"/>
    <n v="1144051856"/>
    <s v="ANGELICA MARIA VILLARREAL SILVA"/>
    <s v=""/>
    <s v="juridicosintegralesvalle@gmail.com"/>
    <s v="Presencial Verbal"/>
    <n v="3012678680"/>
    <s v="2 Del tramite del documento"/>
    <x v="40"/>
    <s v="Registros Publicos y Redes Emp"/>
    <s v="Matricula o Constitución"/>
    <s v="."/>
    <s v="."/>
    <s v="EN LA INSCRIPCIO 3474 DEL 21/12/2023 DEL LIBRO 1 SE CAMBIA LA FECHA DE VENCIMIENTO DE 21-12-2023 POR 21-12-2123 SE ENVÍA RESPUESTA A LA SRA ANGELICA MARIA VILLARREAL SILVA, AL CORREO JURIDICOSINTEGRALESVALLE@GMAIL.COM.RPOST.BIZ Y SE REPONE CERTIFICADO."/>
    <s v="."/>
    <s v="Finalizado"/>
    <s v="SIBARGUE"/>
    <d v="2024-03-07T00:00:00"/>
    <d v="2024-03-07T00:00:00"/>
    <s v=" "/>
    <s v="N"/>
    <s v=""/>
    <x v="0"/>
    <s v="."/>
    <s v="N"/>
    <d v="2024-03-07T00:00:00"/>
    <d v="2024-03-07T00:00:00"/>
    <n v="0"/>
    <n v="15"/>
    <x v="0"/>
    <n v="1"/>
    <s v="cumple"/>
  </r>
  <r>
    <x v="1"/>
    <n v="2024001531"/>
    <x v="46"/>
    <s v="INDICA QUE SE SOLICITO UN NOMBRAMIENTO EL 20/02/2024 DE REPRESENTANTE LEGAL PERO NO SE VE REFLEJADO EN SISTEMA, SIGUE ESTANDO REGISTRADO EL REPRESENTANTE LEGAL ANTERIOR MARIO MEDINA RUBIANO Y EL REPRESENTANTE QUE SE NOMBRÓ FUE EL SR MARIO ALEJANDRO MEDINA ROJAS, SE VALIDA EXPEDIENTE, ACTA 16 Y EFECTIVAMENTE NO SE HA REALIZADO LA ACTUALIZACION POR PARTE DE LA CAMARA"/>
    <s v="A"/>
    <s v="ACAICEDO"/>
    <s v=" "/>
    <s v="Principal"/>
    <d v="2024-03-07T00:00:00"/>
    <s v="Origino"/>
    <s v="XRIVERA"/>
    <s v="Registros Pub y Redes Emp"/>
    <s v="Back (Registro)"/>
    <s v="Finalizado"/>
    <s v=" "/>
    <s v="Asignado a"/>
    <s v="SORTIZ"/>
    <s v="Registros Pub y Redes Emp"/>
    <s v="Back Correcciones Registro"/>
    <d v="2024-03-07T00:00:00"/>
    <s v="A"/>
    <s v="MERCANTIL"/>
    <n v="794619"/>
    <n v="20240121460"/>
    <m/>
    <m/>
    <m/>
    <m/>
    <m/>
    <s v="Inscrito"/>
    <n v="94377609"/>
    <s v="JUAN CAMILO LOMBANA"/>
    <s v=""/>
    <s v="juancalombana@gmail.com"/>
    <s v="Telefónica"/>
    <n v="3155661731"/>
    <s v="2 Del tramite del documento"/>
    <x v="13"/>
    <s v="Registros Publicos y Redes Emp"/>
    <s v="Inscripción"/>
    <s v="."/>
    <s v="."/>
    <s v="AL INSCRITO 794619-16 SE INCLUYE AL SEÑOR MARIO ALEJANDRO MEDINA ROJAS COMO REPRESENTANTE LEGAL DE LA SOCIDAD. SE ENVIA RESPUESTA AL CORREO ELECTRONICO JUANCALOMBANA@GMAIL.COM; JUANCALOMBANA@GMAIL.COM.RPOST.BIZ EL DIA VIERNES 08/03/2024 5:29 P. M"/>
    <s v="."/>
    <s v="Finalizado"/>
    <s v="SORTIZ"/>
    <d v="2024-03-08T00:00:00"/>
    <d v="2024-03-08T00:00:00"/>
    <s v=" "/>
    <s v="N"/>
    <s v=""/>
    <x v="0"/>
    <s v="."/>
    <s v="N"/>
    <d v="2024-03-08T00:00:00"/>
    <d v="2024-03-08T00:00:00"/>
    <n v="1"/>
    <n v="15"/>
    <x v="0"/>
    <n v="1"/>
    <s v="cumple"/>
  </r>
  <r>
    <x v="1"/>
    <n v="2024001534"/>
    <x v="46"/>
    <s v="SE COMUNICA LA SEÑORA NELSY CONSULTADO SOBRE LA RADICACIÓN DE UN TRÁMITE DE UNA REFORMA A LOS ESTATUTOS QUE SE RADICÓ RECIENTEMENTE, AL MOMENTO DE VALIDAR LA INFORMACIÓN EN EL CERTIFICADO CON CÓDIGO DE VERIFICACIÓN: 0824IX1GU4 SE IDENTIFICA QUE NO SE ACTUALIZO LOS DATOS DE LAS FUNCIONES DE LA ASAMBLEA GENERAL, NI SE CAMBIO LA FECHA DE VENCIMIENTO YA QUE SE REPORTÓ COMO INDEFINIDA Y QUEDÓ REGISTRADA A FECHA DE MAYO 19 DE 2024. SE REALIZA LA CONSULTA EN EL CERTIFICADO MENCIONADO ANTERIORMENTE Y POR MEDIO DE CONSULTA DE EXPEDIENTES, DONDE SE CONFIRMA QUE HUBO UN ERROR DE TRANSCRIPCIÓN POR PARTE DE ESTA CÁMARA DE COMERCIO. SE SOLICITA LA CORRECCIÓN Y LA REPOSICIÓN DEL CERTIFICADO."/>
    <s v="A"/>
    <s v="ACAICEDO"/>
    <s v=" "/>
    <s v="Principal"/>
    <d v="2024-03-07T00:00:00"/>
    <s v="Origino"/>
    <s v="."/>
    <s v="."/>
    <s v="."/>
    <s v="Resuelto al Usuario"/>
    <s v=" "/>
    <s v="Asignado a"/>
    <s v="SORTIZ"/>
    <s v="Registros Pub y Redes Emp"/>
    <s v="Back Correcciones Registro"/>
    <d v="2024-03-07T00:00:00"/>
    <s v="A"/>
    <s v="MERCANTIL"/>
    <n v="635618"/>
    <n v="20231003146"/>
    <m/>
    <m/>
    <m/>
    <m/>
    <m/>
    <s v="Inscrito"/>
    <n v="31895026"/>
    <s v="NELSY SAENZ"/>
    <s v=""/>
    <s v="csanjoaquin@hotmail.com"/>
    <s v="Telefónica"/>
    <n v="3103838791"/>
    <s v="2 Del tramite del documento"/>
    <x v="22"/>
    <s v="Registros Publicos y Redes Emp"/>
    <s v="Inscripción"/>
    <s v="."/>
    <s v="."/>
    <s v="."/>
    <s v="."/>
    <s v="Resuelto al Usuario"/>
    <s v="SORTIZ"/>
    <d v="2024-03-31T00:00:00"/>
    <d v="2024-03-31T00:00:00"/>
    <s v=" "/>
    <s v="N"/>
    <s v=""/>
    <x v="0"/>
    <s v="."/>
    <s v="N"/>
    <d v="2024-03-31T00:00:00"/>
    <m/>
    <n v="13"/>
    <n v="15"/>
    <x v="0"/>
    <n v="1"/>
    <s v="NO CUMPLE"/>
  </r>
  <r>
    <x v="1"/>
    <n v="2024001535"/>
    <x v="46"/>
    <s v="SE COMUNICA EL SR ALDO ROJAS QUE SOLICITA QUE LE PUEDAN VALIDAR CON LA REFORMA QUE REGISTRARON E.P. 4140 DEL 29/12/2023 SOLICITARON QUE LA JUNTA DIRECTIVA QUEDARA CONFORMADA POR 5 MIEMBROS PRINCIPALES PERO ANTES DE LA REFORMA, SE PRESENTO MEDIANTE ACTA 74 COMO QUEDARÍA CONFORMADA LOS RESPECTIVOS MIEMBROS DE LA JUNTA; AL VALIDAR MENCIONA QUE LE DEJARON 2 PERSONAS QUE LAS DEBIERON RETIRAR Y DEJAR LOS NOMBRAMIENTOS QUE SOLICITARON Y QUE HABÍAN REGISTRADO CORRECTAMENTE LO VALIDA CON EL CERTIFICADO 0824QLH72G ."/>
    <s v="A"/>
    <s v="KVARELA"/>
    <s v=" "/>
    <s v="Principal"/>
    <d v="2024-03-07T00:00:00"/>
    <s v="Origino"/>
    <s v="NRESPONS"/>
    <s v="Registros Pub y Redes Emp"/>
    <s v="Empresario"/>
    <s v="Finalizado"/>
    <s v=" "/>
    <s v="Asignado a"/>
    <s v="MVELASCO"/>
    <s v="Registros Pub y Redes Emp"/>
    <s v="Back Correcciones Registro"/>
    <d v="2024-03-07T00:00:00"/>
    <s v="A"/>
    <s v="MERCANTIL"/>
    <n v="405376"/>
    <n v="20231006534"/>
    <m/>
    <m/>
    <m/>
    <m/>
    <m/>
    <s v="Inscrito"/>
    <n v="16941625"/>
    <s v="ALDO ROJAS"/>
    <s v=""/>
    <s v="arcantillo@sos.com.co"/>
    <s v="Telefónica"/>
    <n v="3192368959"/>
    <s v="2 Del tramite del documento"/>
    <x v="3"/>
    <s v="Registros Publicos y Redes Emp"/>
    <s v="Inscripción"/>
    <s v="."/>
    <s v="."/>
    <s v="EN COMUNICACIÓN POR TELÉFONO CON EL SEÑOR ALDO ME INDICA QUE LA AUTORIZACIÓN DEL NOMBRAMIENTO FUE PRIMERO POR PARTE DE LA SUPER SALUD Y POSTERIOR FUE AUTORIZADO LA REFORMA EN LA QUE PASABAN DE 7 A 5 MIEMBROS, POR LO ANTERIOR Y CONSULTADO CON EL ABOGADO IGNACIO ROMERO, PROCEDO A ACTUALIZAR LA JUNTA DIRECTIVA QUEDANDO ASÍ: JACOBO TOVAR CAICEDO CC 16789565 MARGARITA LOPEZ CC 29809875 GALDYS RODRIGUEZ MUÑOZ CC 34051116 JOSE FERNANDO MONTES SALAZAR CC 79271153 CESAR AUGUSTO ARIAS HERNÁNDEZ CC 16277478 SUPLENTES ALEJANDRA JARAMILLO GONZALEZ CC 66783599 DAVID ALBERTO LONDOÑO ISAZA CC 16696618 DANNY VIVIANA MOREANO HURTADO CC 66928287 FERNANDO ARIAS AMEZQUITA CC 79487398 JHON GERMAY RAMIREZ SANCHEZ CC 7549184 SE CREA LA RAD 20240212109 PARA REPONER CERTIFICADO EL CUAL FUE ENVIADO AL CORREO ELECTRONICO REPORTADO EN EL RECLAMO INSCRITO 405376-4_x0009_ "/>
    <s v="."/>
    <s v="Finalizado"/>
    <s v="MVELASCO"/>
    <d v="2024-03-14T00:00:00"/>
    <d v="2024-03-14T00:00:00"/>
    <s v=" "/>
    <s v="N"/>
    <s v=""/>
    <x v="0"/>
    <s v="."/>
    <s v="N"/>
    <d v="2024-03-14T00:00:00"/>
    <d v="2024-03-14T00:00:00"/>
    <n v="5"/>
    <n v="15"/>
    <x v="0"/>
    <n v="1"/>
    <s v="NO CUMPLE"/>
  </r>
  <r>
    <x v="1"/>
    <n v="2024001541"/>
    <x v="46"/>
    <s v="SE COMUNICA LA SEÑORA YULIANA INDICA QUE SE HABIA COMUNICADO ANTERIORMENTE PARA VALIDAR PORQUE NO PODIA DAR ACEPTAR PARA RECIBIR NOTIFICACIONES A TRAVES DE CORREO ELECTRÓNICO AL MOMENTO DE HACER LA RENOVACION DE LA SUCURSAL EN LA CIUDAD DE CALI, POR INSTRUCCIONES DE RUBBY SE LE INDICO QUE AL REALIZAR LA RENOVACIÓN EN EL FORMULARIO DE LA PRINCIPAL QUE ESTABA REGISTRADA EN LA CIUDAD DE BOGOTA PODIA DAR ACEPTAR A LAS NOTIFICACIONES Y AUTOMÁTICAMENTE IBA A APLICAR TAMBIÉN A LA SUCURSAL DE CALI, PERO AL GENERAR CERTIFICADO C.V 0824YI6I63 DE LA SUCURSAL NO LE REGISTRA LA ACEPTACIÓN DE LAS NOTIFICACIONES Y REQUIERE QUE EN EL CERTIFICADO SALGA LA ACEPTACIÓN PORQUE LE ESTÁ AFECTANDO. REQUIERE REPOSICIÓN DEL CERTIFICADO."/>
    <s v="A"/>
    <s v="ACAICEDO"/>
    <s v=" "/>
    <s v="Principal"/>
    <d v="2024-03-07T00:00:00"/>
    <s v="Origino"/>
    <s v="."/>
    <s v="."/>
    <s v="."/>
    <s v="Resuelto al Usuario"/>
    <s v=" "/>
    <s v="Asignado a"/>
    <s v="SORTIZ"/>
    <s v="Registros Pub y Redes Emp"/>
    <s v="Back Correcciones Registro"/>
    <d v="2024-03-07T00:00:00"/>
    <s v="A"/>
    <s v="MERCANTIL"/>
    <n v="475675"/>
    <n v="20240168434"/>
    <m/>
    <m/>
    <m/>
    <m/>
    <m/>
    <s v="Inscrito"/>
    <n v="1144074653"/>
    <s v="YULIANA FRANCO"/>
    <s v=""/>
    <s v="yuliana.franco@kos.com.mx"/>
    <s v="Telefónica"/>
    <n v="3215782207"/>
    <s v="2 Del tramite del documento"/>
    <x v="58"/>
    <s v="Registros Publicos y Redes Emp"/>
    <s v="Inscripción"/>
    <s v="."/>
    <s v="."/>
    <s v="REVISAR CON LA INGENIERA AHURTADO"/>
    <s v="."/>
    <s v="Resuelto al Usuario"/>
    <s v="SORTIZ"/>
    <d v="2024-03-31T00:00:00"/>
    <d v="2024-03-31T00:00:00"/>
    <s v=" "/>
    <s v="N"/>
    <s v=""/>
    <x v="0"/>
    <s v="."/>
    <s v="N"/>
    <d v="2024-03-31T00:00:00"/>
    <m/>
    <n v="13"/>
    <n v="15"/>
    <x v="0"/>
    <n v="1"/>
    <s v="NO CUMPLE"/>
  </r>
  <r>
    <x v="1"/>
    <n v="2024001559"/>
    <x v="46"/>
    <s v="LA PERSONA HACE EL RECLAMO QUE EN EL CERTIFICADO DE EXISTENCIA DE LA SOCIEDAD EUROCARS CALI SAS CON INSCRITO 1155697-16 HAY ERROR EN LA DIRECCION TANTO DEL DOMICILIO PPAL COMO EN LA NOTIFICACION JUDICIAL , YA QUE EN LA RENOVACION DEL 2024 HABIA REPORTADO LA NUEVA DIRECCION QUE ES KR 64 # 9 - 17. POR FAVOR REPONER EL CERTIFICADO Y ENVIAR AL CORREO ASSGESTION@HOTMAIL.COM"/>
    <s v="A"/>
    <s v="PGUARGUA"/>
    <s v=" "/>
    <s v="Principal"/>
    <d v="2024-03-07T00:00:00"/>
    <s v="Origino"/>
    <s v="NRESPONS"/>
    <s v="Registros Pub y Redes Emp"/>
    <s v="Back (Registro)"/>
    <s v="Finalizado"/>
    <s v=" "/>
    <s v="Asignado a"/>
    <s v="SORTIZ"/>
    <s v="Registros Pub y Redes Emp"/>
    <s v="Back Correcciones Registro"/>
    <d v="2024-03-07T00:00:00"/>
    <s v="A"/>
    <s v="MERCANTIL"/>
    <n v="1155697"/>
    <n v="20240120830"/>
    <m/>
    <m/>
    <m/>
    <m/>
    <m/>
    <s v="Inscrito"/>
    <n v="16731323"/>
    <s v="FABIO MORALES"/>
    <s v=""/>
    <s v="assgestion@hotmail.com"/>
    <s v="Presencial Verbal"/>
    <n v="3005713262"/>
    <s v="5 No aplica/No procede"/>
    <x v="8"/>
    <s v="Registros Publicos y Redes Emp"/>
    <s v="No aplica"/>
    <s v="."/>
    <s v="."/>
    <s v="ESTE RECLAMO FUE CONTESTADO CON EL PQR 2024001420 DADO QUE EL USUARIO RESPONDIO POR CORREO ELECTRONICO INDICANDO QUE FALTABA AL INSCRITO 1155697-16 LA ACTUALIZACION LA AUXILIAR MVELASCO ATENDIDO LA SOLICITUD Y SE DIO RESPUESTA EL DÍA 08-03-2024 HORA 8:47AM"/>
    <s v="."/>
    <s v="Finalizado"/>
    <s v="SORTIZ"/>
    <d v="2024-03-08T00:00:00"/>
    <d v="2024-03-08T00:00:00"/>
    <s v=" "/>
    <s v="N"/>
    <s v=""/>
    <x v="1"/>
    <s v="."/>
    <s v="N"/>
    <d v="2024-03-08T00:00:00"/>
    <d v="2024-03-08T00:00:00"/>
    <n v="1"/>
    <n v="15"/>
    <x v="0"/>
    <n v="1"/>
    <s v="cumple"/>
  </r>
  <r>
    <x v="1"/>
    <n v="2024001561"/>
    <x v="47"/>
    <s v="AL INSCRITO 980476-16 EN LA INSCRIPCIÓN 3542 CORREGIR LA RAZÓN SOCIAL DE LA SOCIEDAD TODA VEZ QUE EL ACTA NO. 8-2.024 EN EL NUMERAL 3.1 EL NOMBRE CORRECTO ES PLASTIMETALES RAEES SAS EL USUARIO SOLICITA SE LE REEMPLACE EL CERTIFICADO DE EXISTENCIA Y REPRESENTACIÓN LEGAL"/>
    <s v="A"/>
    <s v="JCOIME"/>
    <s v=" "/>
    <s v="Principal"/>
    <d v="2024-03-08T00:00:00"/>
    <s v="Origino"/>
    <s v="XRIVERA"/>
    <s v="Registros Pub y Redes Emp"/>
    <s v="Back (Registro)"/>
    <s v="Finalizado"/>
    <s v=" "/>
    <s v="Asignado a"/>
    <s v="MVELASCO"/>
    <s v="Registros Pub y Redes Emp"/>
    <s v="Back Correcciones Registro"/>
    <d v="2024-03-08T00:00:00"/>
    <s v="A"/>
    <s v="MERCANTIL"/>
    <n v="980476"/>
    <n v="20240117549"/>
    <m/>
    <m/>
    <m/>
    <m/>
    <m/>
    <s v="Inscrito"/>
    <n v="66920139"/>
    <s v="ELIA DEYSI NAVARRO VELASCO"/>
    <s v="6026681868"/>
    <s v="deysi.navarro@narvaezsa.co"/>
    <s v="Presencial Verbal"/>
    <n v="3155706280"/>
    <s v="2 Del tramite del documento"/>
    <x v="13"/>
    <s v="Registros Publicos y Redes Emp"/>
    <s v="Inscripción"/>
    <s v="."/>
    <s v="."/>
    <s v="AL INSCRITO 980476-16 SE VALIDO CON EL ACTA 8 2024 Y SE EVIDENCIA QUE EL PUNTO 3.1 INDICA QUE LA RAZÓN SOCIAL ES PLASTIMETALES RAEES S.A.S. SE CREA LA RAD 20240185012 PARA REPONER CERTIFICADO EL CUAL FUE ENVIADO AL CORREO ELECTRÓNICO REPORTADO EN EL RECLAMO"/>
    <s v="."/>
    <s v="Finalizado"/>
    <s v="MVELASCO"/>
    <d v="2024-03-08T00:00:00"/>
    <d v="2024-03-08T00:00:00"/>
    <s v=" "/>
    <s v="N"/>
    <s v=""/>
    <x v="0"/>
    <s v="."/>
    <s v="N"/>
    <d v="2024-03-08T00:00:00"/>
    <d v="2024-03-08T00:00:00"/>
    <n v="0"/>
    <n v="15"/>
    <x v="0"/>
    <n v="1"/>
    <s v="cumple"/>
  </r>
  <r>
    <x v="1"/>
    <n v="2024001584"/>
    <x v="47"/>
    <s v="SE COMUNICA LA SEÑORA LEIDY BENAVIDES, INFORMA QUE POR MEDIO DEL CERTIFICADO CON CÓDIGO DE VERIFICACIÓN 0824G5N0BS EVIDENCIÓ QUE APARECE ACTIVIDAD PRINCIPAL CÓDIGO CIIU: 6110. SE VALIDA ACTA DE CAMBIO DE DOMICILIO EN CUAL SE CONSTATA QUE SE REPORTÓ COMO ACTIVIDAD PRINCIPAL EL CIIU: 8110 SE REQUIERE REPOSICIÓN DE CERTIFICADO"/>
    <s v="A"/>
    <s v="ACAICEDO"/>
    <s v=" "/>
    <s v="Principal"/>
    <d v="2024-03-08T00:00:00"/>
    <s v="Origino"/>
    <s v="XRIVERA"/>
    <s v="Registros Pub y Redes Emp"/>
    <s v="Back (Registro)"/>
    <s v="Finalizado"/>
    <s v=" "/>
    <s v="Asignado a"/>
    <s v="MVELASCO"/>
    <s v="Registros Pub y Redes Emp"/>
    <s v="Back Correcciones Registro"/>
    <d v="2024-03-08T00:00:00"/>
    <s v="A"/>
    <s v="MERCANTIL"/>
    <n v="1212047"/>
    <n v="20240110761"/>
    <m/>
    <m/>
    <m/>
    <m/>
    <m/>
    <s v="Inscrito"/>
    <n v="66964588"/>
    <s v="LEIDY BENAVIDES"/>
    <s v=""/>
    <s v="conbesaltda@hotmail.com"/>
    <s v="Telefónica"/>
    <n v="3023151111"/>
    <s v="2 Del tramite del documento"/>
    <x v="59"/>
    <s v="Registros Publicos y Redes Emp"/>
    <s v="Inscripción"/>
    <s v="."/>
    <s v="."/>
    <s v="AL INSCRITO 1212047-16 SE VALIDA CON EL FORMULARIO DE LA ÚLTIMA RENOVACIÓN DE LA PÁGINA 264 DEL ACTA 2 2024, Y SE EVIDENCIA QUE LA ACTIVIDAD ECONÓMICA CORRECTA ES 8110 SE CORRIGE Y SE CREA LA RAD 20240193970 PARA REPONER CERTIFICADO EL CUAL FUE ENVIADO AL CORREO ELECTRÓNICO REPORTADO EN EL RECLAMO"/>
    <s v="."/>
    <s v="Finalizado"/>
    <s v="MVELASCO"/>
    <d v="2024-03-09T00:00:00"/>
    <d v="2024-03-12T00:00:00"/>
    <s v=" "/>
    <s v="N"/>
    <s v=""/>
    <x v="0"/>
    <s v="."/>
    <s v="N"/>
    <d v="2024-03-12T00:00:00"/>
    <d v="2024-03-12T00:00:00"/>
    <n v="2"/>
    <n v="15"/>
    <x v="0"/>
    <n v="1"/>
    <s v="NO CUMPLE"/>
  </r>
  <r>
    <x v="1"/>
    <n v="2024001588"/>
    <x v="47"/>
    <s v="SE COMUNICA USUARIA INDICANDO QUE SE CONTITUYERON EN EL PASADO MES DE FEBRERO, CUENTAN CON UN CÓDIGO DE CERTIFICADO 08248NO139, DONDE SE VALIDA EN LA PARTE DE CONSTITUCIÓN QUE SE INDICA QUE POR DOCUMENTO PRIVADO DEL 29 DE FEBRERO DE 2024 DE CALI, EL CUÁL ESTA ERRADO YA QUE LA FECHA DEL ACTA ES 26 DE FEBRERO Y NO 29, SOLICITAMOS DE MANERA ATENTA QUE CORRIJAN ESTA PARTE DEL CERTIFICADO DE ACUERDO A LA FECHA DE DOCUMENTO DE CONSTITUCIÓN. SOLICITA REPOSICIÓN DEL CERTIFICADO"/>
    <s v="A"/>
    <s v="ACAICEDO"/>
    <s v=" "/>
    <s v="Principal"/>
    <d v="2024-03-08T00:00:00"/>
    <s v="Origino"/>
    <s v="FAVELASC"/>
    <s v="Registros Pub y Redes Emp"/>
    <s v="Juridica"/>
    <s v="Finalizado"/>
    <s v=" "/>
    <s v="Asignado a"/>
    <s v="MVELASCO"/>
    <s v="Registros Pub y Redes Emp"/>
    <s v="Back Correcciones Registro"/>
    <d v="2024-03-08T00:00:00"/>
    <s v="A"/>
    <s v="MERCANTIL"/>
    <n v="1212893"/>
    <n v="20240151744"/>
    <m/>
    <m/>
    <m/>
    <m/>
    <m/>
    <s v="Inscrito"/>
    <n v="1112492326"/>
    <s v="CLAUDIA ÑAÑEZ"/>
    <s v=""/>
    <s v="auxjuridico@sergiocabrera.com.co"/>
    <s v="Telefónica"/>
    <n v="3114993020"/>
    <s v="2 Del tramite del documento"/>
    <x v="40"/>
    <s v="Registros Publicos y Redes Emp"/>
    <s v="Inscripción"/>
    <s v="."/>
    <s v="."/>
    <s v="AL INSCRITO 1212893-16 SE VALIDA CON EL DOCUMENTO DE CONSTITUCIÓN Y SE EVIDENCIA QUE LA FECHA CORRECTA ES 26 DE FEBRERO DE 2024, SE PROCEDE A CORREGIR, SE CREA LA RAD 20240186496 PARA REPONER CERTIFICADO EL CUAL FUE ENVIADO AL CORREO ELECTRÓNICO REPORTADO EN EL RECLAMO "/>
    <s v="."/>
    <s v="Finalizado"/>
    <s v="MVELASCO"/>
    <d v="2024-03-09T00:00:00"/>
    <d v="2024-03-11T00:00:00"/>
    <s v=" "/>
    <s v="N"/>
    <s v=""/>
    <x v="0"/>
    <s v="."/>
    <s v="N"/>
    <d v="2024-03-11T00:00:00"/>
    <d v="2024-03-11T00:00:00"/>
    <n v="1"/>
    <n v="15"/>
    <x v="0"/>
    <n v="1"/>
    <s v="cumple"/>
  </r>
  <r>
    <x v="1"/>
    <n v="2024001589"/>
    <x v="47"/>
    <s v="EN COMUNICACION DEL DIA 06032024 CON EMAILE NVIADO A CONTACTO CCC RECIBIDO EL DIA 08032024 MEDIANTE RECLAMO EL SR. ALDO ROJAS CANTILLO DE LA SOCIEDAD EPS SOS SA NIT A 805.001.157-2 SOLICITA INFORMACIÓN Y CORRECCIÓN SOBRE LOS CAMBIOS QUE SE EVIDENCIAN EN LOS DOCUMENTOS CERTIFICADO DE EXISTENCIA Y REPRESENTACIÓN LEGAL QUE EMITE LA RESPECTIVA CÁMARA DE COMERCIO DE CALI, REFERENTE A LOS MIEMBROS DE JUNTA DE ACUERDO CON LA NARRACIÓN DE LOS HECHOS NARRADOS EN EL DOCUMENTO ENVIADO AL CORREO Y SE SOLICITA DE LA MANERA MÁS ATENTA, PROCEDER A CORREGIR TANTO EL ORDEN COMO LOS NOMBRES DE LOS MIEMBROS DE JUNTA DIRECTIVA DE LA ENTIDAD PROMOTORA DE SALUD SERVICIO OCCIDENTAL DE SALUD S.A. ¿ SOS EN LA FORMA COMO SE DESCRIBE EN EL DOCUMENTO QUE ESTA EN EL CORREO"/>
    <s v="A"/>
    <s v="JCMARIN"/>
    <s v=" "/>
    <s v="Obrero"/>
    <d v="2024-03-08T00:00:00"/>
    <s v="Origino"/>
    <s v="NRESPONS"/>
    <s v="Registros Pub y Redes Emp"/>
    <s v="Empresario"/>
    <s v="Finalizado"/>
    <s v=" "/>
    <s v="Asignado a"/>
    <s v="MVELASCO"/>
    <s v="Registros Pub y Redes Emp"/>
    <s v="Back Correcciones Registro"/>
    <d v="2024-03-08T00:00:00"/>
    <s v="A"/>
    <s v="MERCANTIL"/>
    <n v="405376"/>
    <m/>
    <m/>
    <m/>
    <m/>
    <m/>
    <m/>
    <s v="Inscrito"/>
    <n v="16941625"/>
    <s v="ALDO ROJAS CANTILLO"/>
    <s v="6024898686"/>
    <s v="arcantillo@sos.com.co"/>
    <s v="E-mail"/>
    <n v="3192368959"/>
    <s v="2 Del tramite del documento"/>
    <x v="3"/>
    <s v="Registros Publicos y Redes Emp"/>
    <s v="Inscripción"/>
    <s v="."/>
    <s v="."/>
    <s v="EN COMUNICACIÓN POR TELÉFONO CON EL SEÑOR ALDO ME INDICA QUE LA AUTORIZACIÓN DEL NOMBRAMIENTO FUE PRIMERO POR PARTE DE LA SUPER SALUD Y POSTERIOR FUE AUTORIZADO LA REFORMA EN LA QUE PASABAN DE 7 A 5 MIEMBROS, POR LO ANTERIOR Y CONSULTADO CON EL ABOGADO IGNACIO ROMERO, PROCEDO A ACTUALIZAR LA JUNTA DIRECTIVA QUEDANDO ASÍ: JACOBO TOVAR CAICEDO CC 16789565 MARGARITA LOPEZ CC 29809875 GALDYS RODRIGUEZ MUÑOZ CC 34051116 JOSE FERNANDO MONTES SALAZAR CC 79271153 CESAR AUGUSTO ARIAS HERNÁNDEZ CC 16277478 SUPLENTES ALEJANDRA JARAMILLO GONZALEZ CC 66783599 DAVID ALBERTO LONDOÑO ISAZA CC 16696618 DANNY VIVIANA MOREANO HURTADO CC 66928287 FERNANDO ARIAS AMEZQUITA CC 79487398 JHON GERMAY RAMIREZ SANCHEZ CC 7549184 SE CREA LA RAD 20240212109 PARA REPONER CERTIFICADO EL CUAL FUE ENVIADO AL CORREO ELECTRONICO REPORTADO EN EL RECLAMO INSCRITO 405376-4_x0009_ "/>
    <s v="."/>
    <s v="Finalizado"/>
    <s v="MVELASCO"/>
    <d v="2024-03-14T00:00:00"/>
    <d v="2024-03-14T00:00:00"/>
    <s v=" "/>
    <s v="N"/>
    <s v=""/>
    <x v="0"/>
    <s v="."/>
    <s v="N"/>
    <d v="2024-03-14T00:00:00"/>
    <d v="2024-03-14T00:00:00"/>
    <n v="4"/>
    <n v="15"/>
    <x v="0"/>
    <n v="1"/>
    <s v="NO CUMPLE"/>
  </r>
  <r>
    <x v="1"/>
    <n v="2024001606"/>
    <x v="48"/>
    <s v="LA CCTULUA OMITIO INSCRIBIR EL ACTO DE LA AMPLIACION DEL OBJETO SOCIAL SOLICITADO MEDIANTE ACTA 001 ASAMBLEA DE ACCIONISTAS, AL COMUNICARME CON LA CAMARA DE ORIGEN ENVIARON A TRAVES DEL CORREO DEL RUES EL KARDEX ACTUALIZADO Y CERTIFICADO CON LA INSCRIPCION REALIZADA, POR FAVOR REEMPLAZAR LAS IMAGENES DE ARCHIVADA EN LA CARPETA 1212064 INSCRIPCION 3550 PAGINA (1-6 CERTIFICADO) PÁGINA (9-10 KARDEX) POR LAS QUE SE ENVIAN AL CORREO: MVELASCO@CCC.ORG.CO JCERON@CCC.ORG.CO POR FAVOR REEMPLAZAR CERTIFICADO"/>
    <s v="A"/>
    <s v="JSALAZAR"/>
    <s v=" "/>
    <s v="Unicentro"/>
    <d v="2024-03-11T00:00:00"/>
    <s v="Origino"/>
    <s v="OTRCAMAR"/>
    <s v="Registros Pub y Redes Emp"/>
    <s v="RUE"/>
    <s v="Finalizado"/>
    <s v=" "/>
    <s v="Asignado a"/>
    <s v="JCERON"/>
    <s v="Registros Pub y Redes Emp"/>
    <s v="Back (Registro)"/>
    <d v="2024-03-11T00:00:00"/>
    <s v="A"/>
    <s v="MERCANTIL"/>
    <n v="1212064"/>
    <n v="20240126287"/>
    <m/>
    <m/>
    <m/>
    <m/>
    <m/>
    <s v="Inscrito"/>
    <n v="79124989"/>
    <s v="JOSE GUILIBARDO PORRAS ACEVEDO"/>
    <s v=""/>
    <s v="administracion@gevurah.com.co"/>
    <s v="Presencial Verbal"/>
    <n v="3188735422"/>
    <s v="2 Del tramite del documento"/>
    <x v="60"/>
    <s v="Registros Publicos y Redes Emp"/>
    <s v="Inscripción"/>
    <s v="."/>
    <s v="."/>
    <s v="AL INSCRITO 1212064 SE ACTUALIZA EL OBJETO SOCIAL TAL COMO LO CERTIFICO LA CÁMARA DE COMERCIO DE TULUA DESPÚES DE REALIZAR LA CORRECCIÓN. POSTERIORMENTE CAMBIO EL OBJETO SOCIAL QUEDANDO LO SIGUIENTE: ¿LA PERSONA JURÍDICA TENDRÁ COMO OBJETO SOCIAL: OBJETO PRINCIPAL LAS ACTIVIDADES DE EMPRESA PRESTADORA DE SERVICIOS PÚBLICOS DOMICILIARIOS ESPD,...¿ SE CREA LA RAD 20240190409 PARA REPONER CERTIFICADO EL CUAL FUE ENVIADO AL CORREO ELECTRÓNICO REPORTADO EN EL RECLAMO. SE ASIGNA A JENIFER CERON PARA CAMBIAR LAS IMÁGENES DEL CERTIFICADO PAG 1 A LA 6 Y CAMBIAR LAS IMÁGENES DEL KARDEZ INSCRIPCION 3550 LIBRO IX FECHA 2024-02-26 MARZO 12, CAMBIÉ LAS IMAGENES ENLA CARPETA POR LAS QUE ME ENVIÓ JSALAZAR AL CORREO."/>
    <s v="."/>
    <s v="Finalizado"/>
    <s v="MVELASCO"/>
    <d v="2024-03-11T00:00:00"/>
    <d v="2024-03-12T00:00:00"/>
    <s v=" "/>
    <s v="N"/>
    <s v=""/>
    <x v="0"/>
    <s v="."/>
    <s v="N"/>
    <d v="2024-03-11T00:00:00"/>
    <d v="2024-03-11T00:00:00"/>
    <n v="0"/>
    <n v="15"/>
    <x v="0"/>
    <n v="1"/>
    <s v="cumple"/>
  </r>
  <r>
    <x v="1"/>
    <n v="2024001612"/>
    <x v="48"/>
    <s v="EL SEÑOR DAVID INDICA QUE EN EL CERTIFICADO CODIGO DE VERIFICACION 0824IB2JON EN EN EL MODULO DE JUNTA DIRECTIVA OBSERVA QUE APARECE LA PLALABRA PRINCIPAL Y NECESITA QUE LA ELIMINEN SE SOLICITA REPOSICION DEL CERTIFICADO NOTA: SE VALIDA EN LOS DOCUMENTOS DE MEDELLIN, NO APARECE LA PALABRA PIRNCIPAL, NECESITA LE COLABOREN CON LA CORRECIÓN"/>
    <s v="A"/>
    <s v="KVARELA"/>
    <s v=" "/>
    <s v="Principal"/>
    <d v="2024-03-11T00:00:00"/>
    <s v="Origino"/>
    <s v="OTRCAMAR"/>
    <s v="Registros Pub y Redes Emp"/>
    <s v="RUE"/>
    <s v="Finalizado"/>
    <s v=" "/>
    <s v="Asignado a"/>
    <s v="CBOTERO"/>
    <s v="Registros Pub y Redes Emp"/>
    <s v="Juridica"/>
    <d v="2024-03-11T00:00:00"/>
    <s v="A"/>
    <s v="MERCANTIL"/>
    <n v="1172410"/>
    <m/>
    <m/>
    <m/>
    <m/>
    <m/>
    <m/>
    <s v="Inscrito"/>
    <n v="1032435059"/>
    <s v="DAVID ENRIQUE MONTENEGRO REYES"/>
    <s v=""/>
    <s v="juridica@nuevafiscalia.com.co"/>
    <s v="Telefónica"/>
    <n v="3193890135"/>
    <s v="2 Del tramite del documento"/>
    <x v="43"/>
    <s v="Registros Publicos y Redes Emp"/>
    <s v="Inscripción"/>
    <s v="."/>
    <s v="."/>
    <s v="ME COMUNIQUE CON EL USUARIO E INDICA QUE LA REVISORA FISCAL LE INFORMO QUE NO PODRÍA HABER DISTINCIÓN DE MIEMBRO PRINCIPAL TENIENDO EN CUENTA LOS ESTATUTOS. EN EL ACTA 003 DEL CAMBIO DE DOMICILIO EN LA PAG 11 SE EVIDENCIA EL CERTIFICADO DE LA CÁMARA DE COMERCIO DE MEDELLIN EN LA QUE NO HACEN LA DISTINCIÓN DE PRINCIPALES. LE EXPLIQUE AL USUARIO QUE HACÍA PARTE DE LA UNIFICACIÓN DE LOS ESQUEMAS GRÁFICOS PARA CERTIFICAR, EL ME SOLICITA POR CORREO SE DE ESA EXPLICACIÓN ARGUMENTADA PARA ASÍ EL DEMOSTRARLE AL REVISOR FISCAL Y QUE POSTERIORMENTE NO TENGA EL MISMO INCONVENIENTE. SE ASIGNA A LA DRA CLAUDIA BOTERO PARA INDICAR SI ES POSIBLE CERTIFICAR LA JUNTA DIRECTIVA SIN LA PALABRA PRINCIPAL, TENIENDO EN CUENTA QUE ESTA POR TEXTO 1. VERIFICADOS LOS ESTATUTOS VIGENTES DE LA SOCIEDAD CONCESIONARIA NUEVA FISCALIA S.A.S., CONTENIDOS EN EL DOCUMENTO DE CONSTITUCIÓN, ENCONTRAMOS QUE EL ARTÍCULO TRIGÉSIMO SEXTO ESTABLECE: 3 MIEMBROS PRINCIPALES DE LOS CUALES 2 MIEMBROS INDEPENDIENTES Y 1 SERÁ NOMB"/>
    <s v="."/>
    <s v="Finalizado"/>
    <s v="MVELASCO"/>
    <d v="2024-03-13T00:00:00"/>
    <d v="2024-03-15T00:00:00"/>
    <s v=" "/>
    <s v="N"/>
    <s v=""/>
    <x v="0"/>
    <s v="."/>
    <s v="N"/>
    <d v="2024-03-15T00:00:00"/>
    <d v="2024-03-15T00:00:00"/>
    <n v="4"/>
    <n v="15"/>
    <x v="0"/>
    <n v="1"/>
    <s v="NO CUMPLE"/>
  </r>
  <r>
    <x v="1"/>
    <n v="2024001620"/>
    <x v="48"/>
    <s v="USUARIO INFORMA QUE EN EL CERTIFICADO CON CÓDIGO DE VERIFICACIÓN 0824IDFGDM, SE LE CERTIFICA EN LA PARTE DEL OBJETO SOCIAL LAS FUNCIONES DEL REPRESENTANTE LEGAL Y NO EL OBJETO SOCIAL, SE VERIFICA EN LOS EXPEDIENTES DE LA SOCIEDAD Y LO QUE CERTIFICAN VERSUS A LOS QUE ESTA EN EL DOCUMENTO ES TOTALMENTE DIFERENTE. SE SOLICITA LA CORRECCIÓN Y REPOSICIÓN DEL CERTIFICADO."/>
    <s v="A"/>
    <s v="KGIRALDO"/>
    <s v=" "/>
    <s v="Principal"/>
    <d v="2024-03-11T00:00:00"/>
    <s v="Origino"/>
    <s v="MILMUNOZ"/>
    <s v="Registros Pub y Redes Emp"/>
    <s v="Back (Registro)"/>
    <s v="Finalizado"/>
    <s v=" "/>
    <s v="Asignado a"/>
    <s v="MVELASCO"/>
    <s v="Registros Pub y Redes Emp"/>
    <s v="Back Correcciones Registro"/>
    <d v="2024-03-11T00:00:00"/>
    <s v="A"/>
    <s v="MERCANTIL"/>
    <n v="1209906"/>
    <n v="20240074604"/>
    <m/>
    <m/>
    <m/>
    <m/>
    <m/>
    <s v="Inscrito"/>
    <n v="1143956403"/>
    <s v="FRANCY ORTIZ"/>
    <s v="3008225928"/>
    <s v="contablechocolilo@gmail.com"/>
    <s v="Telefónica"/>
    <n v="3173857122"/>
    <s v="2 Del tramite del documento"/>
    <x v="22"/>
    <s v="Registros Publicos y Redes Emp"/>
    <s v="Inscripción"/>
    <s v="."/>
    <s v="."/>
    <s v="AL INSCRITO 1209906-16 SE VALIDA CON EL DOCUMENTO DE LA CONSTITUCIÓN Y SE EVIDENCIA QUE FALTA EL OBJETO SOCIAL, SE INGRESA EL TEXTO DEL OBJETO, SE CREA LA RAD 20240210564 PARA REPONER CERTIFICADO EL CUAL FUE ENVIADO AL CORREO ELECTRÓNICO REPORTADO EN EL RECLAMO."/>
    <s v="."/>
    <s v="Finalizado"/>
    <s v="MVELASCO"/>
    <d v="2024-03-14T00:00:00"/>
    <d v="2024-03-14T00:00:00"/>
    <s v=" "/>
    <s v="N"/>
    <s v=""/>
    <x v="0"/>
    <s v="."/>
    <s v="N"/>
    <d v="2024-03-14T00:00:00"/>
    <d v="2024-03-14T00:00:00"/>
    <n v="3"/>
    <n v="15"/>
    <x v="0"/>
    <n v="1"/>
    <s v="NO CUMPLE"/>
  </r>
  <r>
    <x v="1"/>
    <n v="2024001623"/>
    <x v="48"/>
    <s v="BUENA TARDE, FAVOR HACER CORRECCION DE NUMERO DE IDENTIFICACION DE LA SECRETARIA ISABELLA CAMACHO REYES DE LA JUNTA DIRECTIVA SEGUN ACTA # 1 DEL 21 DE FEBRERO DE 2024, EL NUMERO ES ( 1144061974) Y QUEDO (1144061979). NIT DE LA FUNDACION 901379004 - 5, FUNDACION HAPORI. AGRADEZCO SU COLABORACION. "/>
    <s v="A"/>
    <s v="JCHANCHI"/>
    <s v=" "/>
    <s v="Unicentro"/>
    <d v="2024-03-11T00:00:00"/>
    <s v="Origino"/>
    <s v="JCAMACHO"/>
    <s v="Registros Pub y Redes Emp"/>
    <s v="Back (Registro)"/>
    <s v="Finalizado"/>
    <s v=" "/>
    <s v="Asignado a"/>
    <s v="MVELASCO"/>
    <s v="Registros Pub y Redes Emp"/>
    <s v="Back Correcciones Registro"/>
    <d v="2024-03-11T00:00:00"/>
    <s v="A"/>
    <s v="ESAL"/>
    <n v="19977"/>
    <m/>
    <m/>
    <m/>
    <m/>
    <m/>
    <m/>
    <s v="Inscrito"/>
    <n v="1005867274"/>
    <s v="PAOLO BARRANTES"/>
    <s v=""/>
    <s v="fundahapori@gmail.com"/>
    <s v="Presencial Verbal"/>
    <n v="3015075690"/>
    <s v="2 Del tramite del documento"/>
    <x v="3"/>
    <s v="Registros Publicos y Redes Emp"/>
    <s v="Inscripción"/>
    <s v="."/>
    <s v="."/>
    <s v="AL INSCRITO 19977-50 SE VALIDA CON EL ACTA DEL NOMBRAMIENTO Y SE EVIDENCIA QUE LA CC CORRECTA ES 1144061974, SE PROCEDE A CORREGIR Y SE NOTIFICA AL USUARIO AL CORREO ELECTRÓNICO REPORTADO EN EL RECLAMO."/>
    <s v="."/>
    <s v="Finalizado"/>
    <s v="MVELASCO"/>
    <d v="2024-03-12T00:00:00"/>
    <d v="2024-03-12T00:00:00"/>
    <s v=" "/>
    <s v="N"/>
    <s v=""/>
    <x v="0"/>
    <s v="."/>
    <s v="N"/>
    <d v="2024-03-12T00:00:00"/>
    <d v="2024-03-12T00:00:00"/>
    <n v="1"/>
    <n v="15"/>
    <x v="0"/>
    <n v="1"/>
    <s v="cumple"/>
  </r>
  <r>
    <x v="1"/>
    <n v="2024001624"/>
    <x v="48"/>
    <s v="SE COMUNICA LA SEÑORA FERNANDA PARRA, INFORMANDO QUE POR MEDIO DEL CERTIFICADO CON CÓDIGO DE VERIFICACIÓN 0824W7EJL1 EVIDENCIÓ ERROR EN EL NOMBRE DEL REPRESENTANTE LEGAL A LA SEÑORA JESSICA MAZUERA OCAMPO, SIENDO CORRECTO LA SEÑORA DORA FERNANDA PARRA GALLEGO, SE SOLICITA REPOSICIÓN DE CERTIFICADO"/>
    <s v="A"/>
    <s v="KVARELA"/>
    <s v=" "/>
    <s v="Principal"/>
    <d v="2024-03-11T00:00:00"/>
    <s v="Origino"/>
    <s v="SIBARGUE"/>
    <s v="Registros Pub y Redes Emp"/>
    <s v="Back (Registro)"/>
    <s v="Finalizado"/>
    <s v=" "/>
    <s v="Asignado a"/>
    <s v="MVELASCO"/>
    <s v="Registros Pub y Redes Emp"/>
    <s v="Back Correcciones Registro"/>
    <d v="2024-03-11T00:00:00"/>
    <s v="A"/>
    <s v="MERCANTIL"/>
    <n v="1213568"/>
    <n v="20240167243"/>
    <m/>
    <m/>
    <m/>
    <m/>
    <m/>
    <s v="Inscrito"/>
    <n v="1144133295"/>
    <s v="FERNNADA PARRA NAVARRO"/>
    <s v=""/>
    <s v="vortexsoftwaresas@gmail.com"/>
    <s v="Telefónica"/>
    <n v="3187788018"/>
    <s v="2 Del tramite del documento"/>
    <x v="3"/>
    <s v="Registros Publicos y Redes Emp"/>
    <s v="Inscripción"/>
    <s v="."/>
    <s v="."/>
    <s v=".SE VALIDA EL INSCRITO 1213568-16 Y SE EVIDENCIA QUE EN EL AÑO 2014 SE CREO EL VINCULO CON EL NUMERO DE CC ERRADO, POR LO QUE EN EL MOMENTO QUE LA AUXILIAR DIGITO LA CEDULA ARRASTRO LA INFORMACIÓN ERRADA, SE PROCEDE A CORREGIR QUEDANDO CC 1144133295 NOMBRE FERNANDA PARRA GALLEGO, SE CREO LA RAD 20240217183 PARA REPONER CERTIFICADO EL CUAL FUE ENVIADO AL CORREO ELECTRÓNICO REPORTADO EN EL RECLAMO"/>
    <s v="."/>
    <s v="Finalizado"/>
    <s v="MVELASCO"/>
    <d v="2024-03-15T00:00:00"/>
    <d v="2024-03-15T00:00:00"/>
    <s v=" "/>
    <s v="N"/>
    <s v=""/>
    <x v="0"/>
    <s v="."/>
    <s v="N"/>
    <d v="2024-03-15T00:00:00"/>
    <d v="2024-03-15T00:00:00"/>
    <n v="4"/>
    <n v="15"/>
    <x v="0"/>
    <n v="1"/>
    <s v="NO CUMPLE"/>
  </r>
  <r>
    <x v="1"/>
    <n v="2024001631"/>
    <x v="48"/>
    <s v="LA SRA DAMARIS INDICA QUE EN EL MES DE FEBRERO REALIZARON LA CONSTITUCION DE UNA S.A.S DONDE POR MEDIO DE CORREO SERVICIOSVIRTUALES@CCC.ORG.CO JUNTO CON EL CUF SI0824N8YS LE INDICARON DE QUE DEBÍA DE REALIZARSE EL CAMBIO DE LA SITUACIÓN DE CONTROL HACIA CATALINA VARGAS RODRIGUEZ YA QUE NO APLICABA PARA EL SOLICITADO INICIALMENTE EN EL FORMATO 1, EL SR JAVIER FERNANDO VARGAS SANCHEZ, SIN EMBARGO EN EL CERTIFICADO SE REGISTRA AL SR JAVIER FERNANDO VARGAS SANCHEZ Y NO LA SOLICITADA EN EL CORREO, LA SRA CATALINA VARGAS RODRIGUEZ. CODIGO DE VERIFICACION 0824IMQHCV. SE VALIDA EN EXPEDIENTES Y REGISTRAN 2 FORMATO 1 CON LOS DATOS DE AMBAS PERSONAS. SE SOLICITA LA CORRECCIÓN DE LA INFORMACIÓN Y LA REPOSICIÓN DEL CERTIFICADO."/>
    <s v="A"/>
    <s v="ACAICEDO"/>
    <s v=" "/>
    <s v="Principal"/>
    <d v="2024-03-11T00:00:00"/>
    <s v="Origino"/>
    <s v="MILMUNOZ"/>
    <s v="Registros Pub y Redes Emp"/>
    <s v="Back (Registro)"/>
    <s v="Finalizado"/>
    <s v=" "/>
    <s v="Asignado a"/>
    <s v="MVELASCO"/>
    <s v="Registros Pub y Redes Emp"/>
    <s v="Back Correcciones Registro"/>
    <d v="2024-03-11T00:00:00"/>
    <s v="A"/>
    <s v="MERCANTIL"/>
    <n v="1212026"/>
    <n v="20240124643"/>
    <m/>
    <m/>
    <m/>
    <m/>
    <m/>
    <s v="Inscrito"/>
    <n v="1130675529"/>
    <s v="DAMARIS CASTRO VALENCIA"/>
    <s v=""/>
    <s v="asesorltda@hotmail.com"/>
    <s v="Telefónica"/>
    <n v="3103672747"/>
    <s v="2 Del tramite del documento"/>
    <x v="22"/>
    <s v="Registros Publicos y Redes Emp"/>
    <s v="Inscripción"/>
    <s v="."/>
    <s v="."/>
    <s v="12/03/2024 MVELASCO: SE ASIGNA A LA ABOGADA MAYRA BASTIDAS QUE FUE QUIEN REALIZÓ EL REGISTRO PARA LA RESPECTIVA GESTIÓN. 13-03-2024 - PROCEDE EL RECLAMO, YA QUE SE ESTÁ CERTIFICANDO DE MANERA INCORRECTA. DE CONFORMIDAD CON LOS DOCUMENTOS DEL TRÁMITE DE CONSTITUCIÓN SE EVIDENCIA QUE EN EFECTO FIGURA EN LA PAGINA 41 EL FORMATO DE SITUACIÓN DE CONTROL DONDE FIGURA COMO CONTROLANTE LA SRA. CATALINA VARGAS RODRIGUEZ, QUIEN ES LA ACCIONISTA ÚNICA. POR LO ANTERIOR, POR FAVOR CERTIFICAR LA SITUACIÓN DE CONTROL CON BASE EN EL FORMATO DE LA PAGINA 41 DEL TRAMITE DE CONSTITUCIÓN. 13/03/2024 MVELASCO: PROCEDO A REALIZAR LA CORRECCIÓN, TENIENDO EN CUENTA LA INFORMACIÓN REPORTADA EN LA PAGINA 41. SE CREA LA RAD 20240200960 PARA REPONER CERTIFICADO EL CUAL FUE ENVIADO AL CORREO ELECTRÓNICO REPORTADO EN EL RECLAMO "/>
    <s v="."/>
    <s v="Finalizado"/>
    <s v="MVELASCO"/>
    <d v="2024-03-12T00:00:00"/>
    <d v="2024-03-13T00:00:00"/>
    <s v=" "/>
    <s v="N"/>
    <s v=""/>
    <x v="0"/>
    <s v="."/>
    <s v="N"/>
    <d v="2024-03-13T00:00:00"/>
    <d v="2024-03-13T00:00:00"/>
    <n v="2"/>
    <n v="15"/>
    <x v="0"/>
    <n v="1"/>
    <s v="NO CUMPLE"/>
  </r>
  <r>
    <x v="1"/>
    <n v="2024001633"/>
    <x v="48"/>
    <s v="EN COMUNICACION DEL DIA 11032024 CON EMAIL A CONTACTO CCC MEDIUANTE RECLAMO LA SERÑORA FERNANDA PARRA NAVARRO CON CÉDULA 1144133295 INDICA CREÉ UNA SAS VIRTUAL, PUSE TODOS MIS DATOS BIEN PERO PUSIERON DE REPREENTANTE LEGAL A UNA TAL JESSICA MAZUERA OCAMPO Y MI NÚMERO DE CÉDULA, TAMBIÉN LO REPORTARON ASÍ EN EL RUT. ESTE CAMBIO EN EL RUT SOLO SE PUEDE HACER MEDIANTE CITA Y LA PÁGINA DE LA DIAN NO ES MUY EFICAZ PARA DAR CITAS, NO PUEDO CAMBIAR ESE NOMBRE DEL RUT NI OPERAR CON MI EMPRESA PORQUE LEGALMENTE NO SOY LA REPRESENTANTE LEGAL. SOLICITA QUE LA CCC REPARE LOS DAÑOS CAUSADOS ECONOMICAMENTE Y HAGA EL TRÁMITE DE CAMBIO DE REPRESENTANTE LEGAL EN EL RUT. FAVOR REPONER CERTIFICADO"/>
    <s v="A"/>
    <s v="JCMARIN"/>
    <s v=" "/>
    <s v="Obrero"/>
    <d v="2024-03-11T00:00:00"/>
    <s v="Origino"/>
    <s v="NRESPONS"/>
    <s v="Registros Pub y Redes Emp"/>
    <s v="Back (Registro)"/>
    <s v="Finalizado"/>
    <s v=" "/>
    <s v="Asignado a"/>
    <s v="MVELASCO"/>
    <s v="Registros Pub y Redes Emp"/>
    <s v="Back Correcciones Registro"/>
    <d v="2024-03-11T00:00:00"/>
    <s v="A"/>
    <s v="MERCANTIL"/>
    <n v="1213568"/>
    <n v="20240167243"/>
    <m/>
    <m/>
    <m/>
    <m/>
    <m/>
    <s v="Inscrito"/>
    <n v="1144133295"/>
    <s v="FERNANDA PARRA NAVARRO"/>
    <s v=""/>
    <s v="vortexsoftwaresas@gmail.com"/>
    <s v="E-mail"/>
    <m/>
    <s v="5 No aplica/No procede"/>
    <x v="8"/>
    <s v="Registros Publicos y Redes Emp"/>
    <s v="No aplica"/>
    <s v="."/>
    <s v="."/>
    <s v=".2024001633 FUE SOLUCIONADO Y GESTIONADO CON EL PQR 2024001624, IGUALMENTE SE ENVÍA RESPUESTA AL CORREO ELECTRÓNICO INDICANDO QUE EL CERTIFICADO FUE ENVIADO EL DÍA 15 DE MARZO DE 2024 H. 14:39PM"/>
    <s v="."/>
    <s v="Finalizado"/>
    <s v="MVELASCO"/>
    <d v="2024-03-16T00:00:00"/>
    <d v="2024-03-16T00:00:00"/>
    <s v=" "/>
    <s v="N"/>
    <s v=""/>
    <x v="1"/>
    <s v="."/>
    <s v="N"/>
    <d v="2024-03-16T00:00:00"/>
    <d v="2024-03-16T00:00:00"/>
    <n v="4"/>
    <n v="15"/>
    <x v="0"/>
    <n v="1"/>
    <s v="NO CUMPLE"/>
  </r>
  <r>
    <x v="1"/>
    <n v="2024001636"/>
    <x v="48"/>
    <s v="EN COMUNICACION DEL DIA 11032024 CON EMAIL ENVIADO A CONTACGTO CCC MEDIANTE RECLAMO EL SR. YEISON STEVEN MONTAÑO ARCE IDENTIFICADO CON CEDULA DE CIUDADANIA 1144158741 ACTUANDO COMO REPRESENTANTE LEGAL DE LA EMPRESA ARMO GRUPO S.A.S NIT 900872977 SOLICITÓ MEDIANTE ESTE CORREO LA CORRECCION CERTIFICADO DE EXISTENCIA Y REPRESENTACIÓN LEGAL EN EL CUAL APARECE COMO SUPLENTE DEL REPRESENTANTE MÍ MISMO NOMBRE EVIDENCIANDO ESTE ERROR ADJUNTO LA ÚLTIMA ACTA DONDE APARECE COMO DEBE DE IR EL CUAL ES EDUARDO JOSE MONTAÑO ARCE"/>
    <s v="A"/>
    <s v="JCMARIN"/>
    <s v=" "/>
    <s v="Obrero"/>
    <d v="2024-03-11T00:00:00"/>
    <s v="Origino"/>
    <s v="ZMOLINA"/>
    <s v="Registros Pub y Redes Emp"/>
    <s v="Back (Registro)"/>
    <s v="Finalizado"/>
    <s v=" "/>
    <s v="Asignado a"/>
    <s v="MVELASCO"/>
    <s v="Registros Pub y Redes Emp"/>
    <s v="Back Correcciones Registro"/>
    <d v="2024-03-11T00:00:00"/>
    <s v="A"/>
    <s v="MERCANTIL"/>
    <n v="922594"/>
    <m/>
    <m/>
    <m/>
    <m/>
    <m/>
    <m/>
    <s v="Inscrito"/>
    <n v="1144158741"/>
    <s v="YEISON STEVEN MONTAÑO ARCE"/>
    <s v=""/>
    <s v="armosolucionesf@gmail.com"/>
    <s v="E-mail"/>
    <m/>
    <s v="2 Del tramite del documento"/>
    <x v="3"/>
    <s v="Registros Publicos y Redes Emp"/>
    <s v="Inscripción"/>
    <s v="."/>
    <s v="."/>
    <s v="AL INSCRITO 922594-16 SE VALID CON EL ACTA 002 DE 2022 Y SE EVIDENCIA QUE EL NOMBRAMIENTO DEL SUPLENTE DEL GERENTE ES EDUARDO JOSE MONTAÑO ARCE 1151965817, SE NOTIFICA AL CORREO ELECTRÓNICO REPORTADO EN EL RECLAMO"/>
    <s v="."/>
    <s v="Finalizado"/>
    <s v="MVELASCO"/>
    <d v="2024-03-16T00:00:00"/>
    <d v="2024-03-16T00:00:00"/>
    <s v=" "/>
    <s v="N"/>
    <s v=""/>
    <x v="0"/>
    <s v="."/>
    <s v="N"/>
    <d v="2024-03-16T00:00:00"/>
    <d v="2024-03-16T00:00:00"/>
    <n v="4"/>
    <n v="15"/>
    <x v="0"/>
    <n v="1"/>
    <s v="NO CUMPLE"/>
  </r>
  <r>
    <x v="1"/>
    <n v="2024001646"/>
    <x v="49"/>
    <s v="SE COMUNICA EL SEÑOR CARLOS, SOLICITANDO QUE LA MATRICULA 1213665 DEL ESTABLECIMIENTO BATH &amp; BODY WORKS MALLPLAZA CALI SEA ASOCIADO A SU EMPRESA CON NIT: 900433078 ¿ 7 . SE SOLICITA LO MÁS PRONTO POSIBLE YA QUE MANIFIESTA QUE NECESITA APERTURAR SU ESTABLECIMIENTO FÍSICO Y POR NO TENER SU MATRICULA PUEDE TENER UNA SANCIÓN POR LA ENTIDAD DE INSPECCIÓN."/>
    <s v="A"/>
    <s v="KVARELA"/>
    <s v=" "/>
    <s v="Principal"/>
    <d v="2024-03-12T00:00:00"/>
    <s v="Origino"/>
    <s v="LSOLIS"/>
    <s v="Registros Pub y Redes Emp"/>
    <s v="Front (Cajas)"/>
    <s v="Finalizado"/>
    <s v=" "/>
    <s v="Asignado a"/>
    <s v="MVELASCO"/>
    <s v="Registros Pub y Redes Emp"/>
    <s v="Back Correcciones Registro"/>
    <d v="2024-03-12T00:00:00"/>
    <s v="A"/>
    <s v="MERCANTIL"/>
    <n v="1213665"/>
    <m/>
    <m/>
    <m/>
    <m/>
    <m/>
    <m/>
    <s v="Inscrito"/>
    <n v="9398553"/>
    <s v="ARLOS ALBERTO BARRERA"/>
    <s v="7443168"/>
    <s v="carlosbarrera@angelsgroupsas.com"/>
    <s v="Telefónica"/>
    <n v="3162275376"/>
    <s v="2 Del tramite del documento"/>
    <x v="49"/>
    <s v="Registros Publicos y Redes Emp"/>
    <s v="Inscripción"/>
    <s v="."/>
    <s v="."/>
    <s v="AL INSCRITO 1213665-2 SE VALIDA LOS DATOS DEL PROPIETARIO EN EL FORMULARIO DE MATRÍCULA Y SE EVIDENCIA QUE EL PROPIETARIO ES ANGELS GROUP SAS CON NIT 900433078-7, SE LIGA CON EL NUM CONSECUTIVO 983114 DE LA RESEÑA SE NOTIFICA AL CORREO ELECTRÓNICO REPORTADO EN EL RECLAMO."/>
    <s v="."/>
    <s v="Finalizado"/>
    <s v="MVELASCO"/>
    <d v="2024-03-12T00:00:00"/>
    <d v="2024-03-12T00:00:00"/>
    <s v=" "/>
    <s v="N"/>
    <s v=""/>
    <x v="0"/>
    <s v="."/>
    <s v="N"/>
    <d v="2024-03-12T00:00:00"/>
    <d v="2024-03-12T00:00:00"/>
    <n v="0"/>
    <n v="15"/>
    <x v="0"/>
    <n v="1"/>
    <s v="cumple"/>
  </r>
  <r>
    <x v="1"/>
    <n v="2024001649"/>
    <x v="49"/>
    <s v="SE SOLICITA REALIZAR EL AJUSTE DE NOMBRE Y APELLIDOS DE LA SEÑORA FERNANDA PARRA GALLEGO CON CC 1144133295 NOMBRADA COMO REPRESENTANTE LEGAL DE LA SOCIEDAD VORTEX SOFTWARE SOCIEDAD POR ACCIONES SIMPLIFICADA INSCRITO 1213568 DEL LIBRO 15 YA QUE PRESENTA DOCUMENTO ORIGINAL Y ES ACORDE A LA DOCUMENTACION REVISADA EN DOCUNET AL MOMENTO DE LA CONSTITUCION ADICIONAL SE SOLICITA INCLUIR 1 CERTIFICADO CON LA MODIFICACION"/>
    <s v="A"/>
    <s v="NCHAPARR"/>
    <s v=" "/>
    <s v="Mejoras Publicas"/>
    <d v="2024-03-12T00:00:00"/>
    <s v="Origino"/>
    <s v="NRESPONS"/>
    <s v="Registros Pub y Redes Emp"/>
    <s v="Back (Registro)"/>
    <s v="Finalizado"/>
    <s v=" "/>
    <s v="Asignado a"/>
    <s v="MVELASCO"/>
    <s v="Registros Pub y Redes Emp"/>
    <s v="Back Correcciones Registro"/>
    <d v="2024-03-12T00:00:00"/>
    <s v="A"/>
    <s v="MERCANTIL"/>
    <n v="1213568"/>
    <m/>
    <m/>
    <m/>
    <m/>
    <m/>
    <m/>
    <s v="Inscrito"/>
    <n v="1144133295"/>
    <s v="FERNANDA PARRA GALLEGO"/>
    <s v=""/>
    <s v="ferparragallego30@outlook.com"/>
    <s v="Presencial Verbal"/>
    <n v="3187788018"/>
    <s v="5 No aplica/No procede"/>
    <x v="8"/>
    <s v="Registros Publicos y Redes Emp"/>
    <s v="No aplica"/>
    <s v="."/>
    <s v="."/>
    <s v="2024001649 FUE SOLUCIONADO Y GESTIONADO CON EL PQR 2024001624, IGUALMENTE SE ENVÍA RESPUESTA AL CORREO ELECTRÓNICO INDICANDO QUE EL CERTIFICADO FUE ENVIADO EL DÍA 15 DE MARZO DE 2024 H. 14:39PM"/>
    <s v="."/>
    <s v="Finalizado"/>
    <s v="MVELASCO"/>
    <d v="2024-03-16T00:00:00"/>
    <d v="2024-03-16T00:00:00"/>
    <s v=" "/>
    <s v="N"/>
    <s v=""/>
    <x v="1"/>
    <s v="."/>
    <s v="N"/>
    <d v="2024-03-16T00:00:00"/>
    <d v="2024-03-16T00:00:00"/>
    <n v="3"/>
    <n v="15"/>
    <x v="0"/>
    <n v="1"/>
    <s v="NO CUMPLE"/>
  </r>
  <r>
    <x v="1"/>
    <n v="2024001651"/>
    <x v="49"/>
    <s v=" SE COMUNICA EL SEÑOR EDWIN QUINTERO INDICA COMPRO UN CERTIFICADO CON EL CÓDIGO DE DESCARGA: 082499USA0 QUEDARON LOS CAPITALES AUTORIZADO, SUSCRITO Y PAGADO POR $50,000,000, VALIDANDO EN EL EXPEDIENTE CON EL ACTA 16 AUMENTÓ EL CAPITAL AUTORIZADO: 330.000.000, SUSCRITO: 382.000.000 Y PAGADO: 382.000.000, SE SOLICITA LA VALIDACIÓN, CORRECCIÓN Y REPOSICIÓN DEL CERTIFICADO YA QUE LO NECESITA URGENTE CON EL CAMBIO POR TRÁMITE INTERNO EN LA SOCIEDAD."/>
    <s v="A"/>
    <s v="KVARELA"/>
    <s v=" "/>
    <s v="Principal"/>
    <d v="2024-03-12T00:00:00"/>
    <s v="Origino"/>
    <s v="LCASTRO"/>
    <s v="Registros Pub y Redes Emp"/>
    <s v="Back (Registro)"/>
    <s v="Finalizado"/>
    <s v=" "/>
    <s v="Asignado a"/>
    <s v="MVELASCO"/>
    <s v="Registros Pub y Redes Emp"/>
    <s v="Back Correcciones Registro"/>
    <d v="2024-03-12T00:00:00"/>
    <s v="A"/>
    <s v="MERCANTIL"/>
    <n v="904594"/>
    <n v="20240046977"/>
    <m/>
    <m/>
    <m/>
    <m/>
    <m/>
    <s v="Inscrito"/>
    <n v="16932840"/>
    <s v="COORDINADORCONTABLE.CHEERS@GMAIL.COM"/>
    <s v=""/>
    <s v="coordinadorcontable.cheers@gmail.com"/>
    <s v="Telefónica"/>
    <n v="3177954458"/>
    <s v="2 Del tramite del documento"/>
    <x v="38"/>
    <s v="Registros Publicos y Redes Emp"/>
    <s v="Inscripción"/>
    <s v="."/>
    <s v="."/>
    <s v="AL INSCRITO 904594 SE VALIDA CON EL ACTA 16 Y SE EVIDENCIA QUE EL CAPITAL AUTORIZADO QUEDA EN 330000000 ACCIONES 330.000 VALOR 1.000, CAPITAL SUSCRITO 382000000 ACCIONES 382000 VALOR 1000 CAITAL PAGADO 382000000 ACCIONES 382000 VALOR 1000 SE CREA LA RAD 20240194786 PARA REPONER CERTIFICADO EL CUAL FUE ENVIADO AL CORREO ELECTRÓNICO REPORTADO EN EL RECLAMO."/>
    <s v="."/>
    <s v="Finalizado"/>
    <s v="MVELASCO"/>
    <d v="2024-03-12T00:00:00"/>
    <d v="2024-03-12T00:00:00"/>
    <s v=" "/>
    <s v="N"/>
    <s v=""/>
    <x v="0"/>
    <s v="."/>
    <s v="N"/>
    <d v="2024-03-12T00:00:00"/>
    <d v="2024-03-12T00:00:00"/>
    <n v="0"/>
    <n v="15"/>
    <x v="0"/>
    <n v="1"/>
    <s v="cumple"/>
  </r>
  <r>
    <x v="1"/>
    <n v="2024001655"/>
    <x v="49"/>
    <s v="EN EL INSCRITO 200017 -2 OFICINA AVENIDA SEXTA BANCO GNB SUDAMERIS S.A CATEGORIA DE SUCURSAL SOLICITA LA REVISION PREVIA DEBIDO A QUE LA SRA BEATRIZ CECILIA GUEVARA GARCIA CC 66817996 YA NO PERTENECE A LA ENTIDA, MEDIANTE LA ESCRITURA PÚBLICA NO. 0779 DEL 19 DE FEBRERO DE 2015 CON EL NO. 37 DEL LIBRO V EL SEÑOR CAMILO VERASTEGUI CARVAJAL CC 19.113.224 DE BOGOTA, QUIEN OBRA EN CALIDAD DE PRESIDENTE DEL BANCO GNB SUDAMERIS S.A., CONFIERE PODER ESPECIAL A LA SEÑORA OLGA LUCIA SILVA PAZ, CON LA CC 38.873.196 PARA QUE EN NOMBRE Y REPRESENTACION DEL BANCO GNB SUDAMERIS S.A. POR LO ANTERIOR NO ES CORRECTO. NOTA: EN NUESTROS REGISTRO SIGUE APARECIENDO ACTIVA LA SRA BEATRIZ CECILIA GUEVARA GARCIA CC 66817996 DE IGUALMANERA EN EL FORMULARIO RUES EN EL CAMPO DE NOMBRE DEL REPRESENTANTE LEGAL O ADMINISTRADOR APARECE LA SRA BEATRIZ CECILIA GUEVARA GARCIA CC 66817996"/>
    <s v="A"/>
    <s v="LNDELGAD"/>
    <s v=" "/>
    <s v="Principal"/>
    <d v="2024-03-12T00:00:00"/>
    <s v="Origino"/>
    <s v="SINIDENT"/>
    <s v="Registros Pub y Redes Emp"/>
    <s v="Back (Registro)"/>
    <s v="Finalizado"/>
    <s v=" "/>
    <s v="Asignado a"/>
    <s v="MVELASCO"/>
    <s v="Registros Pub y Redes Emp"/>
    <s v="Back Correcciones Registro"/>
    <d v="2024-03-12T00:00:00"/>
    <s v="A"/>
    <s v="MERCANTIL"/>
    <n v="200017"/>
    <m/>
    <m/>
    <m/>
    <m/>
    <m/>
    <m/>
    <s v="Inscrito"/>
    <n v="38560555"/>
    <s v="ADRIANA ELIZABET MERO GUERRERO"/>
    <s v="6023691347"/>
    <s v="aemelo@gnbsudameris.com.co"/>
    <s v="Presencial Verbal"/>
    <n v="3006718444"/>
    <s v="2 Del tramite del documento"/>
    <x v="36"/>
    <s v="Registros Publicos y Redes Emp"/>
    <s v="Inscripcion Nombramientos"/>
    <s v="."/>
    <s v="."/>
    <s v="16/03/2024 MVELASCO: SE ASIGNA AL ABOGADO WILLIAM BURBANO PARA LA RESPECTIVA GESTIÓN. 16-03-2024 RECLAMO NO PROCEDE SOBRE INCRIPCIÓN, EL USUAIO MANIFIESTA QUE EL ERROR ESTÁ AL MOMENTO DE HACER LA RENOVACIÓN PORQUE EN PANTALLA SIGUE FIGURANDO LA SEÑORA BEATRIZ, SE ASIGNA NUEVAMENTE A MARCELA PARA SU VERIFICACIÓN. AL INSCRITO 200017 SE VALIDA EN VÍNCULOS Y SE EVIDENCIA QUE ESTABA LA SEÑORA BEATRIZ COMO APODERADA SIN NUMERO DE INSCRIPCIÓN, SE PROCEDE A RETIRAR DEL VINCULO Y SE NOTIFICA AL CORREO ELECTRÓNICO REPORTADO EN EL RECLAMO"/>
    <s v="."/>
    <s v="Finalizado"/>
    <s v="MVELASCO"/>
    <d v="2024-03-16T00:00:00"/>
    <d v="2024-03-20T00:00:00"/>
    <s v=" "/>
    <s v="N"/>
    <s v=""/>
    <x v="0"/>
    <s v="."/>
    <s v="N"/>
    <d v="2024-03-20T00:00:00"/>
    <d v="2024-03-20T00:00:00"/>
    <n v="6"/>
    <n v="15"/>
    <x v="0"/>
    <n v="1"/>
    <s v="NO CUMPLE"/>
  </r>
  <r>
    <x v="1"/>
    <n v="2024001658"/>
    <x v="49"/>
    <s v="SE COMUNICA EL SEÑOR JUAN SOTO, INFORMA QUE POR MEDIO DEL CERTIFICADO CON CÓDIGO DE VERIFICACIÓN 0824XJCMUM EVIDENCIÓ EL ERROR DE LA SITUACIÓN DE CONTROL YA QUE SE ESTA COLOCANDO COMO CONTROLANTE LA EMPRESA GASTRO TEAM S.A.S Y COMO SUBORDINADA LA EMPRESA SUBORDINADA: HPD S.A.S. SE VALIDA DOCUMENTOPRIVADO DEL 06 DE MARZO DE 2024 Y SE CONSTATA QUE QUEDÓ INVERTIDO, SIENDO CORRECTO LA CONTROLANTE LA EMPRESA HPD S.A.S. Y LA SUBORDINADA LA EMPRESA GASTRO TEAM S.A.S SE REQUIERE REPOSICIÓN DE CERTIFICADO"/>
    <s v="A"/>
    <s v="KVARELA"/>
    <s v=" "/>
    <s v="Principal"/>
    <d v="2024-03-12T00:00:00"/>
    <s v="Origino"/>
    <s v="MILMUNOZ"/>
    <s v="Registros Pub y Redes Emp"/>
    <s v="Back (Registro)"/>
    <s v="Finalizado"/>
    <s v=" "/>
    <s v="Asignado a"/>
    <s v="MVELASCO"/>
    <s v="Registros Pub y Redes Emp"/>
    <s v="Back Correcciones Registro"/>
    <d v="2024-03-12T00:00:00"/>
    <s v="A"/>
    <s v="MERCANTIL"/>
    <n v="1213686"/>
    <n v="20240173377"/>
    <m/>
    <m/>
    <m/>
    <m/>
    <m/>
    <s v="Inscrito"/>
    <n v="1006384919"/>
    <s v="JUAN  SEBASTIAN SOTO"/>
    <s v=""/>
    <s v="svallejo@hgdsas.com"/>
    <s v="Telefónica"/>
    <n v="3160561609"/>
    <s v="2 Del tramite del documento"/>
    <x v="22"/>
    <s v="Registros Publicos y Redes Emp"/>
    <s v="Inscripción"/>
    <s v="."/>
    <s v="."/>
    <s v="AL INSCRITO 1213686-16 SE VALIDA LA SITUACIÓN DE CONTROL CON EL DOCUMENTO APORTADO EN LA CONSTITUCIÓN Y SE EVIDENCIA QUE EL CONTROLANTE ES: HPD S.A.S. Y LA SUBORDINADA ES: GASTRO TEAM S.A.S. ADICIONALMENTE SE EVIDENCIA QUE EL PRESUPUESTO DE CONTROL NO CORRESPONDÍA CON EL REPORTADO, SE PROCEDE A CORREGIR EL TEXTO Y SE CREA LA RAD 20240224059 PARA REPONER CERTIFICADO EL CUAL FUE ENVIADO AL CORREO ELECTRÓNICO REPORTADO EN EL RECLAMO."/>
    <s v="."/>
    <s v="Finalizado"/>
    <s v="MVELASCO"/>
    <d v="2024-03-18T00:00:00"/>
    <d v="2024-03-18T00:00:00"/>
    <s v=" "/>
    <s v="N"/>
    <s v=""/>
    <x v="0"/>
    <s v="."/>
    <s v="N"/>
    <d v="2024-03-18T00:00:00"/>
    <d v="2024-03-18T00:00:00"/>
    <n v="4"/>
    <n v="15"/>
    <x v="0"/>
    <n v="1"/>
    <s v="NO CUMPLE"/>
  </r>
  <r>
    <x v="1"/>
    <n v="2024001666"/>
    <x v="49"/>
    <s v="SOLICITUD CORREGIR REGISTRO DE 4 DE DICIEMBRE 2023 NO. 2593 DEL LIBRO VIII EL SR EDGAR JAVIER NAVIA ESTRADA CC 16663081 EN CALIDAD DE LIUIDADOR SUPLENTE DE LA SOCIEDAD POR EL PRESENTE ESCRITO PRESENTAMOS SOLICITUD A LA CAMARA DE COMERCIO DE CALI PARA QUE DE OFICIO PROCEDA A CORREGIR EN EL REGISTRO MERCANTIL LA MEDIDA CAUTELAR DECRETADA POR EL JUZGADO DOCE DE FAMILIA DE SANTIAGO DE CALI. NOTA SE ADJUNTA CARTA "/>
    <s v="A"/>
    <s v="LNDELGAD"/>
    <s v=" "/>
    <s v="Principal"/>
    <d v="2024-03-12T00:00:00"/>
    <s v="Origino"/>
    <s v="DRENDON"/>
    <s v="Registros Pub y Redes Emp"/>
    <s v="Back (Registro)"/>
    <s v="Finalizado"/>
    <s v=" "/>
    <s v="Asignado a"/>
    <s v="MVELASCO"/>
    <s v="Registros Pub y Redes Emp"/>
    <s v="Back Correcciones Registro"/>
    <d v="2024-03-12T00:00:00"/>
    <s v="A"/>
    <s v="MERCANTIL"/>
    <n v="77665"/>
    <m/>
    <m/>
    <m/>
    <m/>
    <m/>
    <m/>
    <s v="Nit"/>
    <n v="1143840259"/>
    <s v="ANGELICA MARIA SANCHEZ VILLAREAL"/>
    <s v="8841328"/>
    <s v="angelica@naviaestradaabogados.com"/>
    <s v="Presencial con Carta"/>
    <n v="3124841053"/>
    <s v="2 Del tramite del documento"/>
    <x v="40"/>
    <s v="Registros Publicos y Redes Emp"/>
    <s v="Inscripción"/>
    <s v="."/>
    <s v="."/>
    <s v=".EL INSCRITO 291124 SE VALIDA CON EL OFICIO 897 DE LA INSCRIPCIÓN 2593 LIBRO VIII, SE EVIDENCIA QUE EL DATO ADICIONAL DEL BIENES ESTABA ERRADO EL CORRECTO ES CUOTAS O PARTES DE INTERÉS SOCIAL, SE NOTIFICA AL CORREO ELECTRÓNICO REPORTADO EN EL RECLAMO"/>
    <s v="."/>
    <s v="Finalizado"/>
    <s v="MVELASCO"/>
    <d v="2024-03-20T00:00:00"/>
    <d v="2024-03-20T00:00:00"/>
    <s v=" "/>
    <s v="N"/>
    <s v=""/>
    <x v="0"/>
    <s v="."/>
    <s v="N"/>
    <d v="2024-03-20T00:00:00"/>
    <d v="2024-03-20T00:00:00"/>
    <n v="6"/>
    <n v="15"/>
    <x v="0"/>
    <n v="1"/>
    <s v="NO CUMPLE"/>
  </r>
  <r>
    <x v="1"/>
    <n v="2024001674"/>
    <x v="49"/>
    <s v="LA SEÑORA PATRICIA ARACELY QUIROZ BONILLA REPRESENTANTE LEGAL DE LA EMPRESA CON NIT 901798242 BELLEZA INTEGRAL FELPAS S.A.S. MANIFIESTA QUE SE PRESENTA ERROR EN LA SIGLA DE ESTA MISMA EMPRESA QUE APARECE EN NUESTRO REGISTRO COMO DEPILACION ORGANIZA EN FRIO S.A.S. CUANDO LOS CORRECTO ES DEPILACION ORGANICA EN FRIO S.A.S. TAL COMO APARECE EN FORMULARIO Y EN ART 1 DEL ACTA DE CONSTITUCION QUE SE LLEVO A CABO EN FEBRERO DE 2024 BAJO LA RADICACION 20240068056."/>
    <s v="A"/>
    <s v="LARTUNDU"/>
    <s v=" "/>
    <s v="Principal"/>
    <d v="2024-03-12T00:00:00"/>
    <s v="Origino"/>
    <s v="MILMUNOZ"/>
    <s v="Registros Pub y Redes Emp"/>
    <s v="Back (Registro)"/>
    <s v="Finalizado"/>
    <s v=" "/>
    <s v="Asignado a"/>
    <s v="MVELASCO"/>
    <s v="Registros Pub y Redes Emp"/>
    <s v="Back Correcciones Registro"/>
    <d v="2024-03-12T00:00:00"/>
    <s v="A"/>
    <s v="MERCANTIL"/>
    <n v="1209474"/>
    <n v="20240068056"/>
    <m/>
    <m/>
    <m/>
    <m/>
    <m/>
    <s v="Inscrito"/>
    <n v="66847688"/>
    <s v="PATRICIA ARACELY QUIROZ BONILLA"/>
    <s v="3164505548"/>
    <s v="greengeldepilacionfrio@gmail.com"/>
    <s v="Presencial Verbal"/>
    <m/>
    <s v="2 Del tramite del documento"/>
    <x v="13"/>
    <s v="Registros Publicos y Redes Emp"/>
    <s v="Inscripción"/>
    <s v="."/>
    <s v="."/>
    <s v="AL INSCRITO 1209474-16 SE VALIDA CON EL DOCUMENTO DE CONSTITUCIÓN Y SE EVIDENCIA QUE LA SIGLA CORRECTA ES DEPILACIÓN ORGÁNICA EN FRIO S.A.S. SE NOTIFICA AL CORREO ELECTRÓNICO REPORTADO EN EL RECLAMO"/>
    <s v="."/>
    <s v="Finalizado"/>
    <s v="MVELASCO"/>
    <d v="2024-03-20T00:00:00"/>
    <d v="2024-03-20T00:00:00"/>
    <s v=" "/>
    <s v="N"/>
    <s v=""/>
    <x v="0"/>
    <s v="."/>
    <s v="N"/>
    <d v="2024-03-20T00:00:00"/>
    <d v="2024-03-20T00:00:00"/>
    <n v="6"/>
    <n v="15"/>
    <x v="0"/>
    <n v="1"/>
    <s v="NO CUMPLE"/>
  </r>
  <r>
    <x v="1"/>
    <n v="2024001684"/>
    <x v="49"/>
    <s v="SE COMUNICA LA SRA LUZ CARIME GONZALEZ INDICANDO QUE EVIDENCIA EN EL CERTIFICADO CON CV 08242S5DZM QUE NO ESTÁ REGISTRADA LA ACTIVIDAD 6621 QUE AGREGÓ POR MEDIO DE UNA ACTUALIZACIÓN EL 11/02/2024. SE VALIDA EN EXPEDIENTES EL REPORTE DE NOVEDADES, SIN EMBARGO NO ES POSIBLE VERIFICAR EL FORMULARIO DE RENOVACION, NO APARECE EN EXPEDIENTES. SOLICITA REPOSICIÓN DEL CERTIFICADO."/>
    <s v="A"/>
    <s v="ACAICEDO"/>
    <s v=" "/>
    <s v="Principal"/>
    <d v="2024-03-12T00:00:00"/>
    <s v="Origino"/>
    <s v="KCRUZ"/>
    <s v="Registros Pub y Redes Emp"/>
    <s v="Front (Cajas)"/>
    <s v="Finalizado"/>
    <s v=" "/>
    <s v="Asignado a"/>
    <s v="MVELASCO"/>
    <s v="Registros Pub y Redes Emp"/>
    <s v="Back Correcciones Registro"/>
    <d v="2024-03-12T00:00:00"/>
    <s v="A"/>
    <s v="MERCANTIL"/>
    <n v="1204020"/>
    <n v="20240093260"/>
    <m/>
    <m/>
    <m/>
    <m/>
    <m/>
    <s v="Inscrito"/>
    <n v="29127035"/>
    <s v="GONZALEZ BETANCOURT LUZ CARIME"/>
    <s v=""/>
    <s v="luzcarimegonzalezb@gmail.com"/>
    <s v="E-mail"/>
    <n v="3155144792"/>
    <s v="2 Del tramite del documento"/>
    <x v="59"/>
    <s v="Registros Publicos y Redes Emp"/>
    <s v="Inscripción"/>
    <s v="."/>
    <s v="."/>
    <s v="AL INSCRITO 1204020-1 SE VALIDA CON LA MODIFICACIÓN EN LA CUAL ADICIONAN UNA ACTIVIDAD ECONÓMICA QUEDANDO 7020 - 6621 - 8299, SE PROCEDE A CORREGIR Y SE CREA LA RAD 20240244429 PARA REPONER CERTIFICADO EL CUAL FUE ENVIADO AL CORREO ELECTRÓNICO REPORTADO EN EL RECLAMO."/>
    <s v="."/>
    <s v="Finalizado"/>
    <s v="MVELASCO"/>
    <d v="2024-03-20T00:00:00"/>
    <d v="2024-03-20T00:00:00"/>
    <s v=" "/>
    <s v="N"/>
    <s v=""/>
    <x v="0"/>
    <s v="."/>
    <s v="N"/>
    <d v="2024-03-20T00:00:00"/>
    <d v="2024-03-20T00:00:00"/>
    <n v="6"/>
    <n v="15"/>
    <x v="0"/>
    <n v="1"/>
    <s v="NO CUMPLE"/>
  </r>
  <r>
    <x v="1"/>
    <n v="2024001700"/>
    <x v="50"/>
    <s v="EL INSCRITO 413116 CON NIT 805001973 Y NOMBRE GRUPO CHASE S EN CS EN EL APLICATIVO SE LE ESTA REALIZANDO EL COBRO DE LOS AÑOS 2016 AL 2022 POR LA FECHA DEL VENCIMIENTO LOS CUALES NO DEBERIA DE CANCELAR DE ACUERDO A SU FECHA DE REACTIVACION SE SOLICITA POR FAVOR HACER EL AJUSTE CORRESPONDIENTE PARA QUE LOS AÑOS A RENOVAR SEAN 2022 2023 Y 2024 DE ACUERDO A LA FEHCA DE REACTIVACION ADICIONAL POR FAVOR REVISAR EL CERTIFICA DE DISOLUCION POR LEY 1727 EL CUAL NO APLICARIA Y REALIZAR LA REPOSCION DEL CERTIFICADO DE EXISTENCIA"/>
    <s v="A"/>
    <s v="NCHAPARR"/>
    <s v=" "/>
    <s v="Mejoras Publicas"/>
    <d v="2024-03-13T00:00:00"/>
    <s v="Origino"/>
    <s v="RESPPROC"/>
    <s v="Gestion Integral"/>
    <s v="Tecnologia"/>
    <s v="Finalizado"/>
    <s v=" "/>
    <s v="Asignado a"/>
    <s v="MVELASCO"/>
    <s v="Registros Pub y Redes Emp"/>
    <s v="Back Correcciones Registro"/>
    <d v="2024-03-13T00:00:00"/>
    <s v="A"/>
    <s v="MERCANTIL"/>
    <n v="413116"/>
    <m/>
    <m/>
    <m/>
    <m/>
    <m/>
    <m/>
    <s v="Inscrito"/>
    <n v="29533290"/>
    <s v="SANDRA VIOLET BEJARANO ZAMBRANO"/>
    <s v="3215653916"/>
    <s v="sbejaranozambrano@gmail.com"/>
    <s v="Presencial Verbal"/>
    <n v="3215653916"/>
    <s v="2 Del tramite del documento"/>
    <x v="47"/>
    <s v="Registros Publicos y Redes Emp"/>
    <s v="Inscripción"/>
    <s v="."/>
    <s v="."/>
    <s v="AL INSCRITO 413116 SE RETIRA LA INSCRIPCIÓN 40 DEL 25/04/2022 LIBRO XIII TODA VEZ QUE NO DEBIÓ QUEDAR DISUELTA POR LEY 1727 YA QUE SE REACTIVO EL 2021."/>
    <s v="."/>
    <s v="Finalizado"/>
    <s v="MVELASCO"/>
    <d v="2024-03-19T00:00:00"/>
    <d v="2024-03-19T00:00:00"/>
    <s v=" "/>
    <s v="N"/>
    <s v=""/>
    <x v="0"/>
    <s v="."/>
    <s v="N"/>
    <d v="2024-03-19T00:00:00"/>
    <d v="2024-03-19T00:00:00"/>
    <n v="4"/>
    <n v="15"/>
    <x v="0"/>
    <n v="1"/>
    <s v="NO CUMPLE"/>
  </r>
  <r>
    <x v="1"/>
    <n v="2024001705"/>
    <x v="50"/>
    <s v="CLIENTE SE COMUNICA POR QUE ESTAN TRATANDO DE REALIZAR LA RENOVACION POR MEDIO DE LA PAGINA EL CUAL SALE UN ERROR &quot;LOS DATOS DEL REPRESENTANTE LEGAL ESTAN ERRADOS O NO EXISTEN&quot;, SE VALIDA EN SISTEMA RADICADO 20230969135 CAMBIO DE DOMICILIO DE SOCIEDAD EL CUAL NO REGISTRA REPRESENTANTE LEGAL EN EL PORTAL, SE REQUIERE ACTUALIZACIÓN PARA REGISTRO."/>
    <s v="A"/>
    <s v="ACAICEDO"/>
    <s v=" "/>
    <s v="Principal"/>
    <d v="2024-03-13T00:00:00"/>
    <s v="Origino"/>
    <s v="DRENDON"/>
    <s v="Registros Pub y Redes Emp"/>
    <s v="Back (Registro)"/>
    <s v="Finalizado"/>
    <s v=" "/>
    <s v="Asignado a"/>
    <s v="MVELASCO"/>
    <s v="Registros Pub y Redes Emp"/>
    <s v="Back Correcciones Registro"/>
    <d v="2024-03-13T00:00:00"/>
    <s v="A"/>
    <s v="MERCANTIL"/>
    <n v="1205577"/>
    <n v="20230969135"/>
    <m/>
    <m/>
    <m/>
    <m/>
    <m/>
    <s v="Inscrito"/>
    <n v="66903938"/>
    <s v="MARIA RUBY CAMPO"/>
    <s v="6023326009"/>
    <s v="ABOGADOSYCONTADORES@GMAIL.COM"/>
    <s v="Telefónica"/>
    <m/>
    <s v="2 Del tramite del documento"/>
    <x v="3"/>
    <s v="Registros Publicos y Redes Emp"/>
    <s v="Inscripcion Nombramientos"/>
    <s v="."/>
    <s v="."/>
    <s v="AL INSCRITO 1205577-16 SE EVIDENCIA QUE NO FUERON INGRESADOS LOS NOMBRAMIENTOS EN VÍNCULOS PARA QUE PUEDAN RENOVAR POR LA WEB, SE CORRIGE Y SE NOTIFICA AL USUARIO AL CORREO ELECTRÓNICO REPORTADO EN EL RECLAMO"/>
    <s v="."/>
    <s v="Finalizado"/>
    <s v="MVELASCO"/>
    <d v="2024-03-22T00:00:00"/>
    <d v="2024-03-22T00:00:00"/>
    <s v=" "/>
    <s v="N"/>
    <s v=""/>
    <x v="0"/>
    <s v="."/>
    <s v="N"/>
    <d v="2024-03-22T00:00:00"/>
    <d v="2024-03-22T00:00:00"/>
    <n v="7"/>
    <n v="15"/>
    <x v="0"/>
    <n v="1"/>
    <s v="NO CUMPLE"/>
  </r>
  <r>
    <x v="1"/>
    <n v="2024001726"/>
    <x v="50"/>
    <s v="LA SEÑORA SE COMUNICA YA QUE MEDIANTE UN CERTIFICADO EVIDENCIA QUE LA REFORMA DE LAS FACULTADES Y LIMITACIONES DEL REPRESENTANTE LEGAL NO ESTA MODIFICADO COMO LO SOLICITO, SE VALIDA EXPEDIENTES LOS CUALES SE EVIDENCIA QUE SOLICITA MODIFICAR CON EL ACTA 02 ESPECÍFICAMENTE EN LAS FACULTADES Y LIMITACIONES DEL REPRESENTANTE LEGAL LA CUANTIÁ DE 2,000 SALARIOS MÍNIMOS LEGALES VIGENTES A 200 SALARIOS MÍNIMOS LEGALES VIGENTES PERO EN EL CERTIFICADO SOLO SE MODIFICO LA INFORMACIÓN GENERAL DEL REPRESENTANTE LEGAL Y NO EN LA PARTE DE FACULTADES Y LIMITACIONES COMO LO SOLICITO YA QUE SIGUE APARECIENDO LA CUANTIÁ DE 2,000 SALARIOS MÍNIMOS POR FAVOR CORREGIR Y REPONER EL CERTIFICADO CÓDIGO DE VERIFICACIÓN 0824J9I7Y4"/>
    <s v="A"/>
    <s v="ACAICEDO"/>
    <s v=" "/>
    <s v="Principal"/>
    <d v="2024-03-13T00:00:00"/>
    <s v="Origino"/>
    <s v="SINIDENT"/>
    <s v="Registros Pub y Redes Emp"/>
    <s v="Back (Registro)"/>
    <s v="Finalizado"/>
    <s v=" "/>
    <s v="Asignado a"/>
    <s v="MVELASCO"/>
    <s v="Registros Pub y Redes Emp"/>
    <s v="Back Correcciones Registro"/>
    <d v="2024-03-13T00:00:00"/>
    <s v="A"/>
    <s v="MERCANTIL"/>
    <n v="1099596"/>
    <n v="20240075750"/>
    <m/>
    <m/>
    <m/>
    <m/>
    <m/>
    <s v="Inscrito"/>
    <n v="66808018"/>
    <s v="ELOISA LOZADA"/>
    <s v=""/>
    <s v="finanzas@texsul.com.co"/>
    <s v="Telefónica"/>
    <n v="3163282232"/>
    <s v="2 Del tramite del documento"/>
    <x v="22"/>
    <s v="Registros Publicos y Redes Emp"/>
    <s v="Inscripción"/>
    <s v="."/>
    <s v="."/>
    <s v="22/03/2024 MVELASCO: SE ASIGNA AL ABOGADO WILLIAM, PARA LA RESPECTIVA GESTIÓN, DADO QUE NO SE EVIDENCIA ANOTACIÓN. 22-03-2024 EL RECLAMO NO PROCEDE PARA EL ABOGADO, A LA FECHA NO HAY INSTRUCCIÓN QUE INDIQUE QUE AL MODIFICARSE LAS FACULTADES DEL REPRESENTANTE LEGAL SE DEBA INDICAR ANOTACIÓN DE QUÉ ARTÍCULOS HAY QUE AFECTAR O QUÉ PARTE DEL CERTIFICADO MODIFICAR. AL INSCRITO 1099596-16 SE VALIDA CON EL DOCUMENTO DE LA REFORMA Y SE EVIDENCIA QUE LA LIMITACIÓN SE MODIFICA QUEDANDO ASI DOSCIENTOS SALARIOS MÍNIMOS LEGALES VIGENTES (200), SE CORRIGE Y SE CREA LA RAD 20240276557 PARA REPONER CERTIFICADO EL CUAL FUE ENVIADO AL CORREO ELECTRÓNICO REPORTADO EN EL RECLAMO."/>
    <s v="."/>
    <s v="Finalizado"/>
    <s v="MVELASCO"/>
    <d v="2024-03-22T00:00:00"/>
    <d v="2024-03-23T00:00:00"/>
    <s v=" "/>
    <s v="N"/>
    <s v=""/>
    <x v="0"/>
    <s v="."/>
    <s v="N"/>
    <d v="2024-03-23T00:00:00"/>
    <d v="2024-03-23T00:00:00"/>
    <n v="7"/>
    <n v="15"/>
    <x v="0"/>
    <n v="1"/>
    <s v="NO CUMPLE"/>
  </r>
  <r>
    <x v="1"/>
    <n v="2024001727"/>
    <x v="50"/>
    <s v="SE COMUNICA USUARIO INFORMA QUE POR MEDIO DEL APLICATIVO DE RENOVACIÓN EVIDENCIÓ QUE EL MUNICIPIO DE LA DIRECCIÓN AÚN PERMANECE CALI, SE VALIDA ACTA NO.3 EN EXPEDIENTES, EN LA CUAL SE EVIDENCIA QUE SE COBRO POR LA REFORMA DE DOMICILIO A JAMUNDI, NO SE REQUIERE REPOSICIÓN DE CERTIFICADO."/>
    <s v="A"/>
    <s v="ACAICEDO"/>
    <s v=" "/>
    <s v="Principal"/>
    <d v="2024-03-13T00:00:00"/>
    <s v="Origino"/>
    <s v="ZMOLINA"/>
    <s v="Registros Pub y Redes Emp"/>
    <s v="Back (Registro)"/>
    <s v="Finalizado"/>
    <s v=" "/>
    <s v="Asignado a"/>
    <s v="MVELASCO"/>
    <s v="Registros Pub y Redes Emp"/>
    <s v="Back Correcciones Registro"/>
    <d v="2024-03-13T00:00:00"/>
    <s v="A"/>
    <s v="MERCANTIL"/>
    <n v="1149300"/>
    <n v="20240052374"/>
    <m/>
    <m/>
    <m/>
    <m/>
    <m/>
    <s v="Inscrito"/>
    <n v="1144173552"/>
    <s v="LUIGY GIRALDO"/>
    <s v=""/>
    <s v="luigy.10@hotmail.com"/>
    <s v="Telefónica"/>
    <n v="3123243841"/>
    <s v="2 Del tramite del documento"/>
    <x v="61"/>
    <s v="Registros Publicos y Redes Emp"/>
    <s v="Inscripción Reformas"/>
    <s v="."/>
    <s v="."/>
    <s v="AL INSCRITO 1149300-16 SE VALIDA CON EL ACTA 3 DEL CAMBIO DE DOMICILIO Y SE EVIDENCIA QUE INDICAN EL MUNICIPIO JAMUNDI, IGUALMENTE EN EL COMUNICADO DEL AÑO 2022 SE INDICA QUE NO ES NECESARIO NOTA DEL ABOGADO PARA QUE LA AUXILIAR PROCEDA CON LA ACTUALIZACIÓN, SE CORRIGE Y SE CREA LA RAD 20240263956 PARA REPONER CERTIFICADO EL CUAL FUE ENVIADO AL CORREO ELECTRÓNICO REPORTADO EN EL RECLAMO."/>
    <s v="."/>
    <s v="Finalizado"/>
    <s v="MVELASCO"/>
    <d v="2024-03-22T00:00:00"/>
    <d v="2024-03-22T00:00:00"/>
    <s v=" "/>
    <s v="N"/>
    <s v=""/>
    <x v="0"/>
    <s v="."/>
    <s v="N"/>
    <d v="2024-03-22T00:00:00"/>
    <d v="2024-03-22T00:00:00"/>
    <n v="7"/>
    <n v="15"/>
    <x v="0"/>
    <n v="1"/>
    <s v="NO CUMPLE"/>
  </r>
  <r>
    <x v="1"/>
    <n v="2024001728"/>
    <x v="50"/>
    <s v="SE COMUNICA LA SRA CAROLINA MUNERA QUE SOLICITA QUE LE PUEDAN CORREGIR EL MUNICIPIO DE LA SOCIEDAD YA QUE APARECE CIUDAD CALI, CUANDO SE PRESENTO LA REFORMA MEDIANTE ACTA # 30 DONDE SU NUEVO DOMICILIO ES MUNICIPIO ES YUMBO. SE DIO CUENTA POR MEDIO DE UN TRAMITE QUE LE DEVOLVIÓ UNA ENTIDAD. LO SOLICITA CON MUCHA PRIORIDAD."/>
    <s v="A"/>
    <s v="ACAICEDO"/>
    <s v=" "/>
    <s v="Principal"/>
    <d v="2024-03-13T00:00:00"/>
    <s v="Origino"/>
    <s v="NRESPONS"/>
    <s v="Registros Pub y Redes Emp"/>
    <s v="Back (Registro)"/>
    <s v="Finalizado"/>
    <s v=" "/>
    <s v="Asignado a"/>
    <s v="MVELASCO"/>
    <s v="Registros Pub y Redes Emp"/>
    <s v="Back Correcciones Registro"/>
    <d v="2024-03-13T00:00:00"/>
    <s v="A"/>
    <s v="MERCANTIL"/>
    <n v="441417"/>
    <n v="20210144444"/>
    <m/>
    <m/>
    <m/>
    <m/>
    <m/>
    <s v="Inscrito"/>
    <n v="29180223"/>
    <s v="CAROLINA MUNERA"/>
    <s v=""/>
    <s v="contabilidad@agrepuestos.com"/>
    <s v="Telefónica"/>
    <n v="3178056766"/>
    <s v="2 Del tramite del documento"/>
    <x v="61"/>
    <s v="Registros Publicos y Redes Emp"/>
    <s v="Inscripción Reformas"/>
    <s v="."/>
    <s v="."/>
    <s v="AL INSCRITO 441417-16 SE VALIDA CON LA REFORMA DEL ACTA 30 Y SE EVIDECIA QUE EL MUNICIPIO CORRECTO ES YUMBO, SE CORRIGE PERO NO SE ASIGNA A LA AUXILIAR TODA VEZ QUE LA CONSULTA AUDITORIA MUESTRA QUE SI FUE DILIGENCIADO CORRECTAMENTE, SE NOTIFICA AL CORREO ELECTRÓNICO REPORTADO EN EL RECLAMO"/>
    <s v="."/>
    <s v="Finalizado"/>
    <s v="MVELASCO"/>
    <d v="2024-03-20T00:00:00"/>
    <d v="2024-03-20T00:00:00"/>
    <s v=" "/>
    <s v="N"/>
    <s v=""/>
    <x v="0"/>
    <s v="."/>
    <s v="N"/>
    <d v="2024-03-20T00:00:00"/>
    <d v="2024-03-20T00:00:00"/>
    <n v="5"/>
    <n v="15"/>
    <x v="0"/>
    <n v="1"/>
    <s v="NO CUMPLE"/>
  </r>
  <r>
    <x v="1"/>
    <n v="2024001731"/>
    <x v="50"/>
    <s v="REQUIERE SABER PORQUE NO APARECE EL DESCUENTO DE LA LEY 1780 EN SU FORMULARIO DE RENOVACIÓN NOTA: SE VALIDA EN EL PORTAL CONSULTA NO TIENE EL INDICADOR DEL BENEFICIO LEY 1780 Y EN EXPEDIENTES SE OBSERVA LA CARTA DEL BENEFICIO LEY 1780 DEL AÑO PASADO POR CONCEPTO DE LA CONSTITUCIÓN."/>
    <s v="A"/>
    <s v="ACAICEDO"/>
    <s v=" "/>
    <s v="Principal"/>
    <d v="2024-03-13T00:00:00"/>
    <s v="Origino"/>
    <s v="MILMUNOZ"/>
    <s v="Registros Pub y Redes Emp"/>
    <s v="Back (Registro)"/>
    <s v="Finalizado"/>
    <s v=" "/>
    <s v="Asignado a"/>
    <s v="MVELASCO"/>
    <s v="Registros Pub y Redes Emp"/>
    <s v="Back Correcciones Registro"/>
    <d v="2024-03-13T00:00:00"/>
    <s v="A"/>
    <s v="MERCANTIL"/>
    <n v="1199498"/>
    <n v="20230808209"/>
    <m/>
    <m/>
    <m/>
    <m/>
    <m/>
    <s v="Inscrito"/>
    <n v="1107091044"/>
    <s v="ALEJANDRO VARELA VARGAS"/>
    <s v=""/>
    <s v="3dindustrialsafetysas@gmail.com"/>
    <s v="Telefónica"/>
    <n v="3147764923"/>
    <s v="2 Del tramite del documento"/>
    <x v="42"/>
    <s v="Registros Publicos y Redes Emp"/>
    <s v="Inscripción"/>
    <s v="."/>
    <s v="."/>
    <s v="AL INSCRITO 1199498-16 SE VALIDA CON EL RECIBO DE LA CONSTITUCIÓN Y SE EVIDENCIA EL DESCUENTO DEL BENEFICIO Y ADICIONAL LOS DOCUMENTOS ADJUNTOS, SE PROCEDE A ACTIVAR EL INDICADOR DE BENEFICIO LEY 1780 Y SE NOTIFICA AL USUARIO AL CORREO ELECTRÓNICO REPORTADO EN EL RECLAMO."/>
    <s v="."/>
    <s v="Finalizado"/>
    <s v="MVELASCO"/>
    <d v="2024-03-22T00:00:00"/>
    <d v="2024-03-23T00:00:00"/>
    <s v=" "/>
    <s v="N"/>
    <s v=""/>
    <x v="0"/>
    <s v="."/>
    <s v="N"/>
    <d v="2024-03-23T00:00:00"/>
    <d v="2024-03-23T00:00:00"/>
    <n v="7"/>
    <n v="15"/>
    <x v="0"/>
    <n v="1"/>
    <s v="NO CUMPLE"/>
  </r>
  <r>
    <x v="1"/>
    <n v="2024001734"/>
    <x v="50"/>
    <s v="SE COMUNICA CONTADOR POR QUE REALIZARON UN CAMBIO DE DOMICILIO DE PERSONA NATURAL JESSICA FERNANDA YONDA CASTAÑO CC. 1112225636 DE VALLEDUPAR A CALI, PERO AL REALIZAR LA RENOACIÓN POR LA PÁGINA, SE EVIDENCIA QUE NO REGISTRA EL ESTABLECIMIENTO QUE ESTÁ REGISTRADO EN CALI, SOLO APARECE EL DE VALLEDUPAR. SE SOLICITA LIGAR LA MATRÍCULA 1175984 APPLE STORE JJ A LA MATRÍCULA DEL PROPIETARIO 1209582 JESSICA FERNANDA YONDA CASTAÑO. "/>
    <s v="A"/>
    <s v="ACAICEDO"/>
    <s v=" "/>
    <s v="Principal"/>
    <d v="2024-03-13T00:00:00"/>
    <s v="Origino"/>
    <s v="NRESPONS"/>
    <s v="Registros Pub y Redes Emp"/>
    <s v="Back (Registro)"/>
    <s v="Finalizado"/>
    <s v=" "/>
    <s v="Asignado a"/>
    <s v="MVELASCO"/>
    <s v="Registros Pub y Redes Emp"/>
    <s v="Back Correcciones Registro"/>
    <d v="2024-03-13T00:00:00"/>
    <s v="A"/>
    <s v="MERCANTIL"/>
    <n v="1175984"/>
    <n v="20240070337"/>
    <m/>
    <m/>
    <m/>
    <m/>
    <m/>
    <s v="Inscrito"/>
    <n v="1130587935"/>
    <s v="HARRY MENDEZ"/>
    <s v=""/>
    <s v="yondayesica@gmail.com"/>
    <s v="Telefónica"/>
    <n v="3156121975"/>
    <s v="5 No aplica/No procede"/>
    <x v="8"/>
    <s v="Registros Publicos y Redes Emp"/>
    <s v="No aplica"/>
    <s v="."/>
    <s v="."/>
    <s v="EL RECLAMO NO PROCEDE. AL INSCRITO 1175894-2 SE VALIDO Y ESTA LIGADO A LA MATRICULA DE LA PERSONA NATURAL POR LO ANTERIOR, SE NOTIFICA AL CORREO ELECTRÓNICO APORTADO EN EL RECLAMO"/>
    <s v="."/>
    <s v="Finalizado"/>
    <s v="MVELASCO"/>
    <d v="2024-03-23T00:00:00"/>
    <d v="2024-03-23T00:00:00"/>
    <s v=" "/>
    <s v="N"/>
    <s v=""/>
    <x v="1"/>
    <s v="."/>
    <s v="N"/>
    <d v="2024-03-23T00:00:00"/>
    <d v="2024-03-23T00:00:00"/>
    <n v="7"/>
    <n v="15"/>
    <x v="0"/>
    <n v="1"/>
    <s v="NO CUMPLE"/>
  </r>
  <r>
    <x v="1"/>
    <n v="2024001744"/>
    <x v="51"/>
    <s v="EL USUARIO NOTIFICA QUE EVIDENCIA QUE EL OBJETO SOCIAL DE LA CONSTITUCIÓN QUEDO ERRÓNEA , YA QUE SE MENCIONA LAS FACULTADES DEL REPRESENTANTE LEGAL Y NO EL OBJETO SOCIAL QUE ELLOS INDICARON. SE VALIDA EL CERTIFICADO CON CODIGO DE VERIFICACIÓN: 0824IDFGDM Y SE VERIFICA EN EXPEDIENTES. REQUIERE REPOSICIÓN DEL CERTIFICADO"/>
    <s v="A"/>
    <s v="ACAICEDO"/>
    <s v=" "/>
    <s v="Principal"/>
    <d v="2024-03-14T00:00:00"/>
    <s v="Origino"/>
    <s v="MILMUNOZ"/>
    <s v="Registros Pub y Redes Emp"/>
    <s v="Back (Registro)"/>
    <s v="Finalizado"/>
    <s v=" "/>
    <s v="Asignado a"/>
    <s v="MVELASCO"/>
    <s v="Registros Pub y Redes Emp"/>
    <s v="Back Correcciones Registro"/>
    <d v="2024-03-14T00:00:00"/>
    <s v="A"/>
    <s v="MERCANTIL"/>
    <n v="1209906"/>
    <n v="20240074604"/>
    <m/>
    <m/>
    <m/>
    <m/>
    <m/>
    <s v="Inscrito"/>
    <n v="1143956403"/>
    <s v="FRANCY ORTIZ"/>
    <s v=""/>
    <s v="juliet.ortiz6@hotmail.com"/>
    <s v="Telefónica"/>
    <n v="3173857122"/>
    <s v="2 Del tramite del documento"/>
    <x v="22"/>
    <s v="Registros Publicos y Redes Emp"/>
    <s v="Inscripción"/>
    <s v="."/>
    <s v="."/>
    <s v="AL INSCRITO 1209906-16 SE CORRIGE EL TEXTO SEGÚN LO APORTADO EN EL DOCUMENTO DE CONSTITUCIÓN, SE CREA LA RAD 20240276543 PARA REPONER CERTIFICADO EL CUAL FUE ENVIADO AL CORREO ELECTRÓNICO REPORTADO EN EL RECLAMO"/>
    <s v="."/>
    <s v="Finalizado"/>
    <s v="MVELASCO"/>
    <d v="2024-03-23T00:00:00"/>
    <d v="2024-03-23T00:00:00"/>
    <s v=" "/>
    <s v="N"/>
    <s v=""/>
    <x v="0"/>
    <s v="."/>
    <s v="N"/>
    <d v="2024-03-23T00:00:00"/>
    <d v="2024-03-23T00:00:00"/>
    <n v="6"/>
    <n v="15"/>
    <x v="0"/>
    <n v="1"/>
    <s v="NO CUMPLE"/>
  </r>
  <r>
    <x v="1"/>
    <n v="2024001753"/>
    <x v="51"/>
    <s v="EL SEÑOR JOAN MANUEL CIFUENTES BETANCUR REPRESENTANTE LEGAL DE LA EMPRESA TECNOCIFUENTES MAYORISTAS SAS NIT 901406964 SOLICITA QUE DEL CERTIFICADO DE EXISTENCIA Y REPRESENTACION LEGAL SEA RETIRADA DE LA REPRESENTACION LEGAL SUPLENTE DE ESTA EMPRESA A LA SEÑORA DIANA MARCELA CHAVEZ MARIN CC 1151950281, POR CUANTO EN EL MES DE FEBRERO MEDIANTE ACTA 04 DEL 02 DE FEBRERO DE 2024 SOLICITO REMOCION DE LA MISMA A LO CUAL PIDE ESTA PERSONA NO FIGURE EN LA CERTIFICACION DE CAMARA DE COMERCIO. REPOSICIÓN DE UN (1) CERTIFICADO"/>
    <s v="A"/>
    <s v="LARTUNDU"/>
    <s v=" "/>
    <s v="Principal"/>
    <d v="2024-03-14T00:00:00"/>
    <s v="Origino"/>
    <s v="NRESPONS"/>
    <s v="Registros Pub y Redes Emp"/>
    <s v="Back (Registro)"/>
    <s v="Finalizado"/>
    <s v=" "/>
    <s v="Asignado a"/>
    <s v="MVELASCO"/>
    <s v="Registros Pub y Redes Emp"/>
    <s v="Back Correcciones Registro"/>
    <d v="2024-03-14T00:00:00"/>
    <s v="A"/>
    <s v="MERCANTIL"/>
    <n v="1092475"/>
    <n v="20240146961"/>
    <m/>
    <m/>
    <m/>
    <m/>
    <m/>
    <s v="Inscrito"/>
    <n v="1144181424"/>
    <s v="JOAN MANUEL CIFUENTES BETANCUR"/>
    <s v="3175124134"/>
    <s v="compujoan@hotmail.com"/>
    <s v="Presencial Verbal"/>
    <m/>
    <s v="5 No aplica/No procede"/>
    <x v="8"/>
    <s v="Registros Publicos y Redes Emp"/>
    <s v="No aplica"/>
    <s v="."/>
    <s v="."/>
    <s v="SE VALIDA EL INSCRITO 1092475-16 Y NO SE EVIDENCIA NOTA DE PARTE DEL ABOGADO PARA SER RETIRADO, ADICIONALMENTE SE EVIDENCIA QUE EL CERTIFICA DE LA REMOCIÓN ESTÁ CORRECTO, POR LO ANTERIOR EL RECLAMO NO PROCEDE, SE NOTIFICA AL CORREO ELECTRÓNICO REPORTADO EN EL RECLAMO."/>
    <s v="."/>
    <s v="Finalizado"/>
    <s v="MVELASCO"/>
    <d v="2024-03-23T00:00:00"/>
    <d v="2024-03-23T00:00:00"/>
    <s v=" "/>
    <s v="N"/>
    <s v=""/>
    <x v="1"/>
    <s v="."/>
    <s v="N"/>
    <d v="2024-03-23T00:00:00"/>
    <d v="2024-03-23T00:00:00"/>
    <n v="6"/>
    <n v="15"/>
    <x v="0"/>
    <n v="1"/>
    <s v="NO CUMPLE"/>
  </r>
  <r>
    <x v="1"/>
    <n v="2024001756"/>
    <x v="51"/>
    <s v="EL SEÑOR SE PRESENTA EL DIA DE HOY EN LA SEDE DE UNICENTRO A SOLICITAR UN CERTIFICAO DE EXISTENCIA Y RREPRESENTACION, NO SE PUDO GENERAR DEBIDO A QUE NO TIENE INDICADOR Y TIENE LA SIGUIENTE OBSERVACION: PQR NRO. 2019003702 QUE TRATA DE UNA RENOVACION QUE TIENE PENDIENTE POR PAGAR, POR FAVOR REVISAR SI YA ESTA PAGA LA RENOVACION QUE SE MENCIONA EL EN PQR 2019003702 Y COLOCAR EL INDICADOR PARA QUE PUEDAN GENERAR EL CERTIFICADO Y SI NO ES ASI POR FAVOR CONTACTAR AL USUARIO PARA QUE LE INFORMEN QUE DEBE PAGAR Y QUE DEBE HACER "/>
    <s v="A"/>
    <s v="JSALAZAR"/>
    <s v=" "/>
    <s v="Unicentro"/>
    <d v="2024-03-14T00:00:00"/>
    <s v="Origino"/>
    <s v="RESPPROC"/>
    <s v="Gestion Integral"/>
    <s v="Tecnologia"/>
    <s v="Finalizado"/>
    <s v=" "/>
    <s v="Asignado a"/>
    <s v="JCERON"/>
    <s v="Registros Pub y Redes Emp"/>
    <s v="Back (Registro)"/>
    <d v="2024-03-14T00:00:00"/>
    <s v="A"/>
    <s v="MERCANTIL"/>
    <n v="943928"/>
    <m/>
    <m/>
    <m/>
    <m/>
    <m/>
    <m/>
    <s v="Inscrito"/>
    <n v="16797950"/>
    <s v="SAMIR MAURICIO BEJARANO"/>
    <s v=""/>
    <s v="samabe32@hotmail.com"/>
    <s v="Presencial Verbal"/>
    <n v="3103898900"/>
    <s v="2 Del tramite del documento"/>
    <x v="9"/>
    <s v="Registros Publicos y Redes Emp"/>
    <s v="Inscripción"/>
    <s v="."/>
    <s v="."/>
    <s v="SE CREO CASO SR-TI-31209, AL INSCRITO 943928-16 SE VALIDO CON TECNOLOGÍA E INIDICÓ LO SIGUIENTE: SE PUDO EVIDENCIAR QUE EL 31 DE MARZO/2019 SE PAGÓ LA RENOVACIÓN DEL AÑO 2018, SOBRE ACTIVOS DE $25'490.000. SE VERIFICÓ LA TARIFA DEL AÑO 2018 Y SE COBRARON $3.000 DE MÁS, TODA VEZ QUE ERA DE $292.000 Y SE COBRARON $295.000. ESTO A QUE EL CONCEPTO COBRADO FUE EL DE DERECHOS DE RENOVACIÓN EN VEZ DE DERECHOS DE RENOVACIÓN DE AÑOS ANTERIORES. EN EL 2021 SE PAGÓ LA RENOVACIÓN DE LOS AÑOS 2019 AL 2021. NOTIFICO AL USUARIO INDICANDO QUE SE EVIDENCIO QUE EL DÍA 15 DE MARZO EL USUARIO SE ACERCO A LA SEDE PARA COMPRAR EL CERTIFICADO. POR LO QUE SE PROCEDIÓ EN SU MOMENTO ACTIVAR INDICADOR DE RECUPERADO TODA VEZ QUE YA SE EVIDENCIA EL PAGO DE LA RENOVACIÓN AÑO 2018, CONFIRMADO CON TECNOLOGÍA MEDIANTE EL CASO ESCALADO. SE ASIGNA A JENIFER CERON PARA ARCHIVAR DE FORMA MANUAL EL FORMULARIO DE RENOVACIÓN LOS CUALES FUERON ENVIADO AL CORREO ELECTRÓNCO CON EL ASUNTO IMAGENES DEL PQR 1756 ARCHIVÉ FORMULAR"/>
    <s v="."/>
    <s v="Finalizado"/>
    <s v="MVELASCO"/>
    <d v="2024-04-01T00:00:00"/>
    <d v="2024-04-10T00:00:00"/>
    <s v=" "/>
    <s v="N"/>
    <s v=""/>
    <x v="0"/>
    <s v="."/>
    <s v="N"/>
    <d v="2024-04-09T00:00:00"/>
    <d v="2024-04-09T00:00:00"/>
    <n v="15"/>
    <n v="15"/>
    <x v="0"/>
    <n v="1"/>
    <s v="NO CUMPLE"/>
  </r>
  <r>
    <x v="1"/>
    <n v="2024001758"/>
    <x v="51"/>
    <s v="EN EL INCRISTO 598195 - 16 CHEVIOTTO TEXTIL SAS NIT 805025449-1 EL DIA 16 FEB 2024 MEDIANTE EL ACTA 63A AMPLIACION DEL OBJETO SOCIAL SE GENERO UN CERTIFICADO DONDE SE OBSERVA QUE NO SE AMPLIO EL OBJETO SOCIAL DE LO CONTRARIO FUE CAMBIADO TOTALMENTE LA SOLICITUD INICIAL FUE AMPLIACION OBJETO SOCIAL DEBE QUEDAR EN EL CERTIFICADO UNIFICADO EL ANTERIOR Y EL ACTUAL TEXTIL Y CAMARAS DE SEGURIDAD NOTA FAVOR REEMPLAZAR CERTIFICADO"/>
    <s v="A"/>
    <s v="LNDELGAD"/>
    <s v=" "/>
    <s v="Principal"/>
    <d v="2024-03-14T00:00:00"/>
    <s v="Origino"/>
    <s v="SJARAMIL"/>
    <s v="Registros Pub y Redes Emp"/>
    <s v="Back (Registro)"/>
    <s v="Finalizado"/>
    <s v=" "/>
    <s v="Asignado a"/>
    <s v="MVELASCO"/>
    <s v="Registros Pub y Redes Emp"/>
    <s v="Back Correcciones Registro"/>
    <d v="2024-03-14T00:00:00"/>
    <s v="A"/>
    <s v="MERCANTIL"/>
    <n v="598195"/>
    <n v="20240110459"/>
    <m/>
    <m/>
    <m/>
    <m/>
    <m/>
    <s v="Inscrito"/>
    <n v="11440155901"/>
    <s v="MARIA ANGELICA BALLESTEROS"/>
    <s v=""/>
    <s v="asistentepersonalcali@gmail.com"/>
    <s v="Presencial Verbal"/>
    <n v="3041397755"/>
    <s v="2 Del tramite del documento"/>
    <x v="22"/>
    <s v="Registros Publicos y Redes Emp"/>
    <s v="Inscripción"/>
    <s v="."/>
    <s v="."/>
    <s v="AL INSCRITO 598195-16 SE VALIDA LA INSCRIPCIÓN 4408 Y SE EVIDENCIA NOTA DE LA ABOGADA DANDO INDICACIÓN DE ADICIONAR TEXTO, POR LO QUE SE EVIDENCIA QUE SE SUSTITUYÓ EL TEXTO, SE PROCEDE A CORREGIR Y SE CREA LA RAD 20240362462 PARA REPONER CERTIFICADO EL CUAL FUE ENVIADO AL CORREO ELECTRÓNICO REPORTADO EN EL RECLAMO"/>
    <s v="."/>
    <s v="Finalizado"/>
    <s v="MVELASCO"/>
    <d v="2024-04-02T00:00:00"/>
    <d v="2024-04-02T00:00:00"/>
    <s v=" "/>
    <s v="N"/>
    <s v=""/>
    <x v="0"/>
    <s v="."/>
    <s v="N"/>
    <d v="2024-04-02T00:00:00"/>
    <d v="2024-04-02T00:00:00"/>
    <n v="10"/>
    <n v="15"/>
    <x v="0"/>
    <n v="1"/>
    <s v="NO CUMPLE"/>
  </r>
  <r>
    <x v="1"/>
    <n v="2024001761"/>
    <x v="51"/>
    <s v="SE COMUNICA EL SEÑOR RIGOBERTO BUSTAMANTE INDICA DESCARGO EL CERTIFICADO CON EL CÓDIGO DE DESCARGA 0824FUIFNC DONDE VE REFLEJADO QUE EL VALOR NOMINAL QUEDO MAL CERTIFICADO APARECE $1.000, SE VALIDA EN EL EXPEDIENTE CON EL ACTA 22 Y LA CERTIFICACIÓN DEL CONTADOR DONDE EL VALOR NOMINAL ES: $1.214,087555, SE SOLICITA LA VERIFICACIÓN, CORRECCIÓN Y REPOSICIÓN DEL CERTIFICADO."/>
    <s v="A"/>
    <s v="ACAICEDO"/>
    <s v=" "/>
    <s v="Principal"/>
    <m/>
    <s v=" "/>
    <s v=" "/>
    <s v=" "/>
    <s v=" "/>
    <s v="Asignado a"/>
    <s v="WBURBANO"/>
    <s v="Registros Pub y Redes Emp"/>
    <s v="Juridica"/>
    <s v="14/03/2024"/>
    <s v="A"/>
    <m/>
    <s v="724645"/>
    <s v="20230325126"/>
    <m/>
    <m/>
    <m/>
    <m/>
    <m/>
    <m/>
    <m/>
    <m/>
    <n v="16931322"/>
    <s v="RIGOBERTO BUSTAMANTE"/>
    <m/>
    <s v="contador@tucompra.com.co"/>
    <s v="Telefónica"/>
    <s v="3122347487"/>
    <s v="5 No aplica/No procede"/>
    <x v="8"/>
    <s v="Registros Publicos y Redes Emp"/>
    <s v="No aplica"/>
    <s v="."/>
    <s v="."/>
    <s v="02/04/2024 MVELASCO: SE ASIGNA AL ABOGADO WILLIAM BURBANO PARA LA RESPECTIVA GESTIÓN 03-04-2024 EL RECLAMO NO PROCEDE, LA MODIFICACIÓN DEL VALOR NOMINAL ES UNA REFORMA Y DEBE REALIZARSE POR ACTA Y NO POR CERTIFICACIÓN DE REVISOR FISCAL. SE CONTACTÓ A USUARIO Y SE EXPLICÓ LA SITUACIÓN. SE ACORDÓ QUE PARA LA PROXIMA CAPITALIZACIÓN NOS ENVÍE PREVIAMENTE LA DOCUMENTACIÓN PARA LA REVISIÓN."/>
    <s v="."/>
    <s v="Activo"/>
    <s v="MVELASCO"/>
    <s v="02/04/2024"/>
    <s v="03/04/2024"/>
    <m/>
    <m/>
    <s v=""/>
    <x v="1"/>
    <s v="."/>
    <s v="N"/>
    <d v="2024-04-03T00:00:00"/>
    <m/>
    <n v="11"/>
    <n v="15"/>
    <x v="0"/>
    <n v="1"/>
    <s v="NO CUMPLE"/>
  </r>
  <r>
    <x v="1"/>
    <n v="2024001774"/>
    <x v="51"/>
    <s v="EN EL INSCRITO 1129031 JHONDER DANIEL LEON PERAZA Y EL INSCRITO 1129032 PERSIANAS LEON EL DIA 11 MARZO 2024 CON LA RAD 20240192360 SE REALIZO LA RENOVACION DEL AÑO 2024, CON ACTIVOS DE $ 3.000.000, SE GENERO EL CERTIFICADO EN EL CUAL FIGURA CON ACTIVOS DE $ 1.500.000 SIENDO LO CORRECTO CON $ 3.000.000 DE ACTIVOS SOLICTO LA MODIFICACION DEL MISMO EN AMBAS MATRICULAS NOTA FAVOR REEMPLAZAR CERTIFICADO CODIGO DE VERIFICACION 0824NX07UA"/>
    <s v="A"/>
    <s v="LNDELGAD"/>
    <s v=" "/>
    <s v="Principal"/>
    <d v="2024-03-14T00:00:00"/>
    <s v="Origino"/>
    <s v="JROJAS"/>
    <s v="Registros Pub y Redes Emp"/>
    <s v="Front (Cajas)"/>
    <s v="Finalizado"/>
    <s v=" "/>
    <s v="Asignado a"/>
    <s v="MVELASCO"/>
    <s v="Registros Pub y Redes Emp"/>
    <s v="Back Correcciones Registro"/>
    <d v="2024-03-14T00:00:00"/>
    <s v="A"/>
    <s v="MERCANTIL"/>
    <n v="1129031"/>
    <n v="20240192360"/>
    <m/>
    <m/>
    <m/>
    <m/>
    <m/>
    <s v="Inscrito"/>
    <n v="150736792"/>
    <s v="JHONDER DANIEL LEON PERAZA"/>
    <s v=""/>
    <s v="persianasleoncali@gmail.com"/>
    <s v="Presencial Verbal"/>
    <n v="3217601869"/>
    <s v="2 Del tramite del documento"/>
    <x v="41"/>
    <s v="Registros Publicos y Redes Emp"/>
    <s v="Renovación"/>
    <s v="."/>
    <s v="."/>
    <s v="AL INSCRITO 1129031-1 SE VALIDA LA INFORMACIÓN FINANCIERA REPORTADA EN LA RENOVACIÓN AÑO 2024 Y SE EVIDENCIA QUE ES 3000000, POR LO QUE PROCEDO A REALIZAR LA CORRECCIÓN CREO LA RAD 20240366660 PARA REPONER CERTIFICADO EL CUAL FUE ENVIADO AL CORREO ELECTRÓNICO REPORTADO EN EL RECLAMO."/>
    <s v="."/>
    <s v="Finalizado"/>
    <s v="MVELASCO"/>
    <d v="2024-04-03T00:00:00"/>
    <d v="2024-04-03T00:00:00"/>
    <s v=" "/>
    <s v="N"/>
    <s v=""/>
    <x v="0"/>
    <s v="."/>
    <s v="N"/>
    <d v="2024-04-03T00:00:00"/>
    <d v="2024-04-03T00:00:00"/>
    <n v="11"/>
    <n v="15"/>
    <x v="0"/>
    <n v="1"/>
    <s v="NO CUMPLE"/>
  </r>
  <r>
    <x v="1"/>
    <n v="2024001780"/>
    <x v="51"/>
    <s v="SE PRESENTA EL REPRESENTANTE LEGAL CARLOS ERNESTO GALVIS ROMERO DE LA SOCIEDAD GALVIS &amp; ASOCIADOS LTDA ASESORES DE SEGUROS NIT 800069456 EL CUAL PRESENTA EL LIBRO DE ACTAS DE LA EMPRESA REGISTRADO CON ISNCRPICION 2696 DEL 6 DE JULIO DE 1989., PARA QUE NO LE SIGAN ENVIANDO CORREOS DONDE LE SOLICITEN REGISTRAR LIBROS. ADICIONALMENTE PRESENTA LA INSCRIPCION DEL LIBRO DE REGISTRO DE SOCIOS."/>
    <s v="A"/>
    <s v="HSARRIA"/>
    <s v=" "/>
    <s v="Unicentro"/>
    <d v="2024-03-14T00:00:00"/>
    <s v="Origino"/>
    <s v="NRESPONS"/>
    <s v="Registros Pub y Redes Emp"/>
    <s v="Back (Registro)"/>
    <s v="Finalizado"/>
    <s v=" "/>
    <s v="Asignado a"/>
    <s v="MVELASCO"/>
    <s v="Registros Pub y Redes Emp"/>
    <s v="Back Correcciones Registro"/>
    <d v="2024-03-14T00:00:00"/>
    <s v="A"/>
    <s v="MERCANTIL"/>
    <n v="243725"/>
    <m/>
    <m/>
    <m/>
    <m/>
    <m/>
    <m/>
    <s v="Inscrito"/>
    <n v="14999955"/>
    <s v="CARLOS ERNESTO GALVIS"/>
    <s v=""/>
    <s v="galviseguro@gmail.com"/>
    <s v="Presencial Verbal"/>
    <n v="3155244506"/>
    <s v="5 No aplica/No procede"/>
    <x v="8"/>
    <s v="Registros Publicos y Redes Emp"/>
    <s v="No aplica"/>
    <s v="."/>
    <s v="."/>
    <s v="SE EVIDENCIA EN DOCUNET ESTAN LOS LIBROS PERO NO RECUPERADOS TODA VEZ QUE SON DEL AÑO 1989, DE IGUAL FORMA EL DIA 2024-03-14 SE REALIZO EL REGISTRO DE LIBROS, LOS MENSAJES SON POR EFECTO DE CAMPAÑA A LAS SOCIEDADES QUE NO TIENEN REGISTRADO LIBROS, PERO EN VISTA QUE SE REALIZÓ EL REGISTRO, NO SERÁN ENVIADOS LOS MENSAJES. SE NOTIFICA AL USUARIO AL CORREO ELECTRÓNICO REPORTADO EN EL RECLAMO"/>
    <s v="."/>
    <s v="Finalizado"/>
    <s v="MVELASCO"/>
    <d v="2024-04-03T00:00:00"/>
    <d v="2024-04-04T00:00:00"/>
    <s v=" "/>
    <s v="N"/>
    <s v=""/>
    <x v="1"/>
    <s v="."/>
    <s v="N"/>
    <d v="2024-04-04T00:00:00"/>
    <d v="2024-04-04T00:00:00"/>
    <n v="12"/>
    <n v="15"/>
    <x v="0"/>
    <n v="1"/>
    <s v="NO CUMPLE"/>
  </r>
  <r>
    <x v="1"/>
    <n v="2024001805"/>
    <x v="52"/>
    <s v="ERROR EN EL CERTIFICA DE LOS MIEMBROS DE JUNTA DIRECTIVA DE LA ASOCIACION EMPRESA COMUNITARIA DE ACUEDUCTO DE BORRERO AYERBE INSCRITO 1276-50 LA CUAL DEBE ESTAR CONFORMADA POR LAS SIGUIENTES PERSONAS: ARCESIO GONZALEZ, PEDRO RIVERA, LUIS RAMIREZ Y MARIBEL ORDOÑEZ"/>
    <s v="A"/>
    <s v="ABEDOYA"/>
    <s v=" "/>
    <s v="Principal"/>
    <d v="2024-03-15T00:00:00"/>
    <s v="Origino"/>
    <s v="NRESPONS"/>
    <s v="Registros Pub y Redes Emp"/>
    <s v="Back (Registro)"/>
    <s v="Finalizado"/>
    <s v=" "/>
    <s v="Asignado a"/>
    <s v="MVELASCO"/>
    <s v="Registros Pub y Redes Emp"/>
    <s v="Back Correcciones Registro"/>
    <d v="2024-03-15T00:00:00"/>
    <s v="A"/>
    <s v="ESAL"/>
    <n v="1276"/>
    <m/>
    <m/>
    <m/>
    <m/>
    <m/>
    <m/>
    <s v="Inscrito"/>
    <n v="16736723"/>
    <s v="CALED CANO PALACIOS"/>
    <s v=""/>
    <s v="caledcano@gmail.com"/>
    <s v="Presencial Verbal"/>
    <n v="3157678733"/>
    <s v="5 No aplica/No procede"/>
    <x v="8"/>
    <s v="Registros Publicos y Redes Emp"/>
    <s v="No aplica"/>
    <s v="."/>
    <s v="."/>
    <s v="DAMOS RESPUESTA A SU RECLAMO DEL DÍA 15 DE MARZO DE 2024 EN EL CUAL SEÑALA: ¿ERROR EN EL CERTIFICA DE LOS MIEMBROS DE JUNTA DIRECTIVA DE LA ASOCIACIÓN EMPRESA COMUNITARIA DE ACUEDUCTO DE BORRERO AYERBE INSCRITO 1276-50 LA CUAL DEBE ESTAR CONFORMADA POR LAS SIGUIENTES PERSONAS: ARCESIO GONZALEZ, PEDRO RIVERA, LUIS RAMIREZ Y MARIBEL ORDOÑEZ¿. AL RESPECTO, LE INFORMAMOS QUE MEDIANTE EL ACTA NO. 001 DEL 16 DE NOVIEMBRE DE 2023 DE LA ASAMBLEA GENERAL DE DELEGADOS, INSCRITA CON EL NO. 3490 DEL 27 DE DICIEMBRE DE 2023 DEL LIBRO I DEL REGISTRO DE ENTIDADES SIN ÁNIMO DE LUCRO, SE REGISTRÓ EL NOMBRAMIENTO DE LA JUNTA DIRECTIVA CONFORMADA POR LOS SEÑORES ARCESIO GONZÁLEZ GONZÁLEZ, PEDRO ANTONIO RIVERA, LUIS ALBEIRO RAMÍREZ ROJAS Y MARIBEL ORDOÑEZ CASTILLO. SIN EMBARGO, DICHA INSCRIPCIÓN FUE OBJETO DE RECURSO COMO SE INDICA A CONTINUACIÓN, MOTIVO POR EL CUAL SE ENCUENTRA SUSPENDIDA HASTA QUE LA SUPERINTENDENCIA DE SOCIEDADES NOS COMUNIQUE SU DECISIÓN: POR LO ANTERIOR, NO ES POSIBLE PARA ESTA EN"/>
    <s v="."/>
    <s v="Finalizado"/>
    <s v="MVELASCO"/>
    <d v="2024-04-04T00:00:00"/>
    <d v="2024-04-05T00:00:00"/>
    <s v=" "/>
    <s v="N"/>
    <s v=""/>
    <x v="1"/>
    <s v="."/>
    <s v="N"/>
    <d v="2024-04-05T00:00:00"/>
    <d v="2024-04-05T00:00:00"/>
    <n v="12"/>
    <n v="15"/>
    <x v="0"/>
    <n v="1"/>
    <s v="NO CUMPLE"/>
  </r>
  <r>
    <x v="1"/>
    <n v="2024001812"/>
    <x v="52"/>
    <s v="BUEN DÍA DRA. MARIA DEL ROSARIO VELASQUEZ, SOLICITO SU AYUDA EN EL CAMBIO DE MUNICIPIO PASANDO DE AGUA, A ÉL MUNICIPIO DE LA CUMBRE, EN MI MATRICULA DE PERSONA NATURAL "/>
    <s v="A"/>
    <s v="SORTIZ"/>
    <s v=" "/>
    <s v="Principal"/>
    <d v="2024-03-15T00:00:00"/>
    <s v="Origino"/>
    <s v="BURDINOL"/>
    <s v="Registros Pub y Redes Emp"/>
    <s v="Fidelizacion de RP"/>
    <s v="Finalizado"/>
    <s v=" "/>
    <s v="Asignado a"/>
    <s v="SORTIZ"/>
    <s v="Registros Pub y Redes Emp"/>
    <s v="Back Correcciones Registro"/>
    <d v="2024-03-15T00:00:00"/>
    <s v="A"/>
    <s v="MERCANTIL"/>
    <n v="1213396"/>
    <n v="20240171975"/>
    <m/>
    <m/>
    <m/>
    <m/>
    <m/>
    <s v="Inscrito"/>
    <n v="6343737"/>
    <s v="JOB DAIR TABARES MUÑOZ"/>
    <s v=""/>
    <s v="1papeleriajt@gmail.com"/>
    <s v="E-mail"/>
    <n v="3157122900"/>
    <s v="2 Del tramite del documento"/>
    <x v="61"/>
    <s v="Registros Publicos y Redes Emp"/>
    <s v="Matricula o Constitución"/>
    <s v="."/>
    <s v="."/>
    <s v="AL INASCRITO 1213396-1 Y 12113397-2 SE MODIFICO EL MUNICIPIO DE DAGUA A LA CUMBRE DE ACUERDO A LA INSTRUCCION DE LA JEFE MARIA DEL ROSARIO"/>
    <s v="."/>
    <s v="Finalizado"/>
    <s v="SORTIZ"/>
    <d v="2024-03-16T00:00:00"/>
    <d v="2024-03-16T00:00:00"/>
    <s v=" "/>
    <s v="N"/>
    <s v=""/>
    <x v="0"/>
    <s v="."/>
    <s v="N"/>
    <d v="2024-03-16T00:00:00"/>
    <d v="2024-03-16T00:00:00"/>
    <n v="0"/>
    <n v="15"/>
    <x v="0"/>
    <n v="1"/>
    <s v="cumple"/>
  </r>
  <r>
    <x v="1"/>
    <n v="2024001831"/>
    <x v="54"/>
    <s v="MEDIANTE CERTIFICADO CON CODIGO DE VERIFICACION 0824R10K1M EVIDENCIA QUE TIENE UN DIGITO MAL EN EL CAPITAL SUSCRITO APARECE 9.104.264 Y EL CORRECTO SERIA 9.101.264. SOLICITA PRONTA CORRECCION Y REPOSICION DEL CERTIFICADO. CODIGO DE VERIFICACION DEL CERTIFICADO 0824R10K1M"/>
    <s v="A"/>
    <s v="KGIRALDO"/>
    <s v=" "/>
    <s v="Principal"/>
    <d v="2024-03-18T00:00:00"/>
    <s v="Origino"/>
    <s v="LCASTRO"/>
    <s v="Registros Pub y Redes Emp"/>
    <s v="Back (Registro)"/>
    <s v="Finalizado"/>
    <s v=" "/>
    <s v="Asignado a"/>
    <s v="MVELASCO"/>
    <s v="Registros Pub y Redes Emp"/>
    <s v="Back Correcciones Registro"/>
    <d v="2024-03-18T00:00:00"/>
    <s v="A"/>
    <s v="MERCANTIL"/>
    <n v="1168494"/>
    <n v="20240010488"/>
    <m/>
    <m/>
    <m/>
    <m/>
    <m/>
    <s v="Inscrito"/>
    <n v="1085816005"/>
    <s v="NATALIA RESTREPO"/>
    <s v="3026690045"/>
    <s v="contador@clinicapalmira.com--auxcontable1@clinicap"/>
    <s v="Telefónica"/>
    <n v="3052735481"/>
    <s v="2 Del tramite del documento"/>
    <x v="38"/>
    <s v="Registros Publicos y Redes Emp"/>
    <s v="Inscripción"/>
    <s v="."/>
    <s v="."/>
    <s v="AL INSCRITO 1168494 SE VALIDA CON EL ACTA 163 Y SE EVIDENCIA QUE LAS ACCIONES DEL CAPITAL SUSCRITO ES 9101264, SE CORRIGE Y SE CREA LA RAD 20240380889 PARA REPONER CERTIFICADO EL CUAL FUE ENVIADO AL CORREO ELECTRÓNICO REPORTADO EN EL RECLAMO"/>
    <s v="."/>
    <s v="Finalizado"/>
    <s v="MVELASCO"/>
    <d v="2024-04-05T00:00:00"/>
    <d v="2024-04-05T00:00:00"/>
    <s v=" "/>
    <s v="N"/>
    <s v=""/>
    <x v="0"/>
    <s v="."/>
    <s v="N"/>
    <d v="2024-04-05T00:00:00"/>
    <d v="2024-04-05T00:00:00"/>
    <n v="11"/>
    <n v="15"/>
    <x v="0"/>
    <n v="1"/>
    <s v="NO CUMPLE"/>
  </r>
  <r>
    <x v="1"/>
    <n v="2024001834"/>
    <x v="54"/>
    <s v="BUENOS DIAS POR MEDIO DE LA PRESENTE SE SOLICITA QUITAR EN EL CERTIFICADO LA NOTA DEL OFICIO NRO. 116925 DEL 22 DE JUNIO DE 2015, INSCRITO EN LA CAMARA DE COMERCIO EL 11 DE JULIO DE 2015 BAJO LOS NROS. 1461 Y 34223 DE LOS LIBROS VI Y XV, EL JUZGADO 29 PENAL MUNICIPAL CON FUNCIONES DE CONTROL DE GARANTIAS DE CALI, IMPUSO A DIANA PATRICIA ZAMBRANO MARTINEZ CON C.C. 34.513.761, LA PROHIBICION DE ENAJENAR. LE AGRADEZCO DE ANTEMANO SU COLABORACION "/>
    <s v="A"/>
    <s v="CGIRALDO"/>
    <s v=" "/>
    <s v="Obrero"/>
    <d v="2024-03-18T00:00:00"/>
    <s v="Origino"/>
    <s v="NRESPONS"/>
    <s v="Registros Pub y Redes Emp"/>
    <s v="Back (Registro)"/>
    <s v="Finalizado"/>
    <s v=" "/>
    <s v="Asignado a"/>
    <s v="MVELASCO"/>
    <s v="Registros Pub y Redes Emp"/>
    <s v="Back Correcciones Registro"/>
    <d v="2024-03-18T00:00:00"/>
    <s v="A"/>
    <s v="MERCANTIL"/>
    <n v="551695"/>
    <m/>
    <m/>
    <m/>
    <m/>
    <m/>
    <m/>
    <s v="Inscrito"/>
    <n v="34513761"/>
    <s v="DIANA PATRICIA ZAMBRANO MARTINEZ"/>
    <s v="6023789526"/>
    <s v="kjaz86@hotmail.com"/>
    <s v="Presencial Verbal"/>
    <n v="3135946267"/>
    <s v="2 Del tramite del documento"/>
    <x v="62"/>
    <s v="Registros Publicos y Redes Emp"/>
    <s v="Certificación"/>
    <s v="."/>
    <s v="."/>
    <s v="AL INSCRITO 551697-2 Y 551695-1 SE EVIDENCIA QUE LAS INSCRIPCIONES 1461 Y 34223 YA SE ENCUENTRAN INACTIVAS POR TECNOLOGÍA DEBIDO AL PROCESO QUE SE CORRE AUTOMATICO, PERO EL CERTIFICA ESTÁ POR TEXTO, PROCEDO A RETIRAR DICHOS CERTIFICAS, Y SE NOTIFICA AL CORREO ELECTRÓNICO REPORTADO EN EL RECLAMO NO SE DEJA COMO ORIGINARIO AUXILIAR DADO QUE PARA LA FECHA DEL REGISTRO DE LA PROHIBICIÓN SAE TRABAJABA POR TEXTO Y DESPUES SE IMPLEMENTO QUE DIHCA PROHIBICIÓN SE RETIRARA AUTOMATICA"/>
    <s v="."/>
    <s v="Finalizado"/>
    <s v="MVELASCO"/>
    <d v="2024-04-05T00:00:00"/>
    <d v="2024-04-05T00:00:00"/>
    <s v=" "/>
    <s v="N"/>
    <s v=""/>
    <x v="0"/>
    <s v="."/>
    <s v="N"/>
    <d v="2024-04-05T00:00:00"/>
    <d v="2024-04-05T00:00:00"/>
    <n v="11"/>
    <n v="15"/>
    <x v="0"/>
    <n v="1"/>
    <s v="NO CUMPLE"/>
  </r>
  <r>
    <x v="1"/>
    <n v="2024001841"/>
    <x v="54"/>
    <s v="EL SR. ORTEGA MONCAYO DIAFANOR, SOLICITA QUE LE CORRIJAN EL NOMBRE ERRADO CON EL QUE QUEDÓ REGISTRADO &quot;DIAFANOR&quot; Y LO CORRECTO ES &quot;DIOFANOR&quot; COMO APARECE EN LA COPIA DE LA CEDULA, CON EL FIN DE IMPRIMIRLE CORRECTAMENTE LOS CERTIFICADOS DE RENOVACION QUE QUEDARON PENDIENTES DE NTREGAR DEL 2024."/>
    <s v="A"/>
    <s v="HTRUJILL"/>
    <s v=" "/>
    <s v="Obrero"/>
    <d v="2024-03-18T00:00:00"/>
    <s v="Origino"/>
    <s v="LLOPEZ"/>
    <s v="Registros Pub y Redes Emp"/>
    <s v="Back (Registro)"/>
    <s v="Finalizado"/>
    <s v=" "/>
    <s v="Asignado a"/>
    <s v="JCERON"/>
    <s v="Registros Pub y Redes Emp"/>
    <s v="Back (Registro)"/>
    <d v="2024-03-18T00:00:00"/>
    <s v="A"/>
    <s v="MERCANTIL"/>
    <n v="1084633"/>
    <m/>
    <m/>
    <m/>
    <m/>
    <m/>
    <m/>
    <s v="Inscrito"/>
    <n v="13071838"/>
    <s v="DIOFANOR ORTEGA MONCAYO"/>
    <s v=""/>
    <s v="ortefanor10@gmail.com"/>
    <s v="Presencial Verbal"/>
    <n v="3145865172"/>
    <s v="2 Del tramite del documento"/>
    <x v="13"/>
    <s v="Registros Publicos y Redes Emp"/>
    <s v="Inscripción"/>
    <s v="."/>
    <s v="."/>
    <s v="AL INSCRITO 1084633-1 SE VALIDA CON LOS FORMULARIOS Y SE EVIDENCIA EL ERROR PERO APORTARON COPIA DE LA CEDULA Y SE EVIDENCIA QUE LO CORRECTO ES DIOFANOR, SE CORRIJE SE ASIGNA A JENIFER CERON PARA EL CAMBIO DE ETIQUETA Y SE NOTIFICA AL USUARIO DE LA CORRECCIÓN AL CORREO ELECTRÓNICO REPORTADO EN EL RECLAMO FAVOR CAMBIAR LA ETIQUETA INSC 23480 LIBRO XV DEL 18/06/2020 ENLA CARPETA 1084633 Y 1084634 CAMBIÉ ETIQUETA"/>
    <s v="."/>
    <s v="Finalizado"/>
    <s v="MVELASCO"/>
    <d v="2024-04-05T00:00:00"/>
    <d v="2024-04-06T00:00:00"/>
    <s v=" "/>
    <s v="N"/>
    <s v=""/>
    <x v="0"/>
    <s v="."/>
    <s v="N"/>
    <d v="2024-04-06T00:00:00"/>
    <d v="2024-04-06T00:00:00"/>
    <n v="11"/>
    <n v="15"/>
    <x v="0"/>
    <n v="1"/>
    <s v="NO CUMPLE"/>
  </r>
  <r>
    <x v="1"/>
    <n v="2024001842"/>
    <x v="54"/>
    <s v="BUENOS DIAS SOLICITO DE MANERA CORDIAL PARA LA SOCIEDAD TROLLI WORLD SAS CON NIT 901474846 INSCRITO 1115310 AJUSTAR EL DOMICILIO PPAL YA QUE AL MOMENTO DE GENERAR EL CERTIFICADO DE EXISTENCIA Y REPRESENTACION LEGAL EN EL ITEM NOMBRE IDENTIFICACION Y DOMICILIO INDICA QUE EL DOMICILIO PPAL ES CALI CUANDO SU UBICACION REALMENTE ES YUMBO VALLE"/>
    <s v="A"/>
    <s v="NCHAPARR"/>
    <s v=" "/>
    <s v="Mejoras Publicas"/>
    <d v="2024-03-18T00:00:00"/>
    <s v="Origino"/>
    <s v="FUNRETIR"/>
    <s v="Registros Pub y Redes Emp"/>
    <s v="Back (Registro)"/>
    <s v="Finalizado"/>
    <s v=" "/>
    <s v="Asignado a"/>
    <s v="MVELASCO"/>
    <s v="Registros Pub y Redes Emp"/>
    <s v="Back Correcciones Registro"/>
    <d v="2024-03-18T00:00:00"/>
    <s v="A"/>
    <s v="MERCANTIL"/>
    <n v="1115310"/>
    <m/>
    <m/>
    <m/>
    <m/>
    <m/>
    <m/>
    <s v="Inscrito"/>
    <n v="16505319"/>
    <s v="ELQUIN VASQUES RODRIGUEZ"/>
    <s v="3206320218"/>
    <s v="claudia.rodriguez@aldoronline.com"/>
    <s v="Presencial Verbal"/>
    <n v="3206320218"/>
    <s v="2 Del tramite del documento"/>
    <x v="61"/>
    <s v="Registros Publicos y Redes Emp"/>
    <s v="Inscripción"/>
    <s v="."/>
    <s v="."/>
    <s v="AL INSCRITO 1115310-16 SE VALIDA CON EL DOCUMENTO DE CONSTITUCIÓN Y FORMULARIO Y SE EVIDENCIA QUE EL DOMICILIO ES YUMBO, PROCEDO A CORREGIRLO SE NOTIFICA AL CORREO ELECTRÓNICO REPORTADO EN EL RECLAMO"/>
    <s v="."/>
    <s v="Finalizado"/>
    <s v="MVELASCO"/>
    <d v="2024-04-05T00:00:00"/>
    <d v="2024-04-05T00:00:00"/>
    <s v=" "/>
    <s v="N"/>
    <s v=""/>
    <x v="0"/>
    <s v="."/>
    <s v="N"/>
    <d v="2024-04-05T00:00:00"/>
    <d v="2024-04-05T00:00:00"/>
    <n v="11"/>
    <n v="15"/>
    <x v="0"/>
    <n v="1"/>
    <s v="NO CUMPLE"/>
  </r>
  <r>
    <x v="1"/>
    <n v="2024001847"/>
    <x v="54"/>
    <s v="USUARIO SOLICITA POR FAVOR SE REVICE EL NOMBRAMIENTO DE REPRESENTANTE LEGAL QUE REALIZO PARA LA FUNDACIÓN ACUDES, MEDIANTE ACTA 004 REGISTRADA EL DIA 15/03/2024 INSCRIPCION 620 LIBRO 1 EL CUAL NO SE ESTA EVIDENCIANDO EN EL CERTIFICADO CON CODIGO 0824RQSG8Y. REALIZO NOMBRAMIENTO DE REPRESENTANTE LEGAL DE LAURA MARCELA LOPEZ JIMENEZ. "/>
    <s v="A"/>
    <s v="ANGRAMIR"/>
    <s v=" "/>
    <s v="Unicentro"/>
    <d v="2024-03-18T00:00:00"/>
    <s v="Origino"/>
    <s v="XRIVERA"/>
    <s v="Registros Pub y Redes Emp"/>
    <s v="Back (Registro)"/>
    <s v="Finalizado"/>
    <s v=" "/>
    <s v="Asignado a"/>
    <s v="MVELASCO"/>
    <s v="Registros Pub y Redes Emp"/>
    <s v="Back Correcciones Registro"/>
    <d v="2024-03-18T00:00:00"/>
    <s v="A"/>
    <s v="ESAL"/>
    <n v="17225"/>
    <n v="20240202656"/>
    <n v="620"/>
    <d v="2024-03-15T00:00:00"/>
    <n v="1"/>
    <m/>
    <m/>
    <s v="Inscrito"/>
    <n v="1116439889"/>
    <s v="JOSE FREDDY ERAZO MUÑOZ"/>
    <s v=""/>
    <s v="jhoseerazo2@gmail.com"/>
    <s v="Presencial Verbal"/>
    <n v="3118236176"/>
    <s v="2 Del tramite del documento"/>
    <x v="3"/>
    <s v="Registros Publicos y Redes Emp"/>
    <s v="Inscripcion Nombramientos"/>
    <s v="."/>
    <s v="."/>
    <s v="AL INSCRITO 17225-50 SE VALIDO CON EL ACTA 004 Y SE EVIDENCIA QUE LA REP LEGAL ES LAURA MARCELA LOPEZ JIMENEZ CC 1193481608, SE PROCEDE A CORREGIR Y SE CREA LA RAD 20240382858 PARA REPONER CERTIFICADO EL CUAL FUE ENVIADO AL CORREO ELECTRÓNICO REPORTADO EN EL RECLAMO"/>
    <s v="."/>
    <s v="Finalizado"/>
    <s v="MVELASCO"/>
    <d v="2024-04-05T00:00:00"/>
    <d v="2024-04-05T00:00:00"/>
    <s v=" "/>
    <s v="N"/>
    <s v=""/>
    <x v="0"/>
    <s v="."/>
    <s v="N"/>
    <d v="2024-04-05T00:00:00"/>
    <d v="2024-04-05T00:00:00"/>
    <n v="11"/>
    <n v="15"/>
    <x v="0"/>
    <n v="1"/>
    <s v="NO CUMPLE"/>
  </r>
  <r>
    <x v="1"/>
    <n v="2024001858"/>
    <x v="54"/>
    <s v="SE COMUNICA EL SEÑOR DAVID E INFORMA QUE OBSERVA EN EL CERTIFICADO CÓDIGO DE VERIFICACION 0824SA6NDY EN EL MODULO HABILITACIÓN(ES) ESPECIAL(ES) QUE DICE POR RESOLUCIÓN NO. 0084 DEL 27 DE AGOSTO DE 2011, LO CUAL ES INCORRECTO, YA QUE DEBE DE APARECER 27 AGOSTO DEL 2001. NOTA: SE CONSULTA EXPEDIENTES Y SE OBSERVA EN LA RESOLUCIÓN QUE EFECTIVAMENTE DICE 27 AGOSTO DEL 2001. SE SOLICITA VERIFICACIÓN, CORRECCIÓN Y REPOSICIÓN DEL CERTIFICADO."/>
    <s v="A"/>
    <s v="ACAICEDO"/>
    <s v=" "/>
    <s v="Principal"/>
    <d v="2024-03-18T00:00:00"/>
    <s v="Origino"/>
    <s v="FUNRETIR"/>
    <s v="Registros Pub y Redes Emp"/>
    <s v="Juridica"/>
    <s v="Finalizado"/>
    <s v=" "/>
    <s v="Asignado a"/>
    <s v="MVELASCO"/>
    <s v="Registros Pub y Redes Emp"/>
    <s v="Back Correcciones Registro"/>
    <d v="2024-03-18T00:00:00"/>
    <s v="A"/>
    <s v="MERCANTIL"/>
    <n v="11476"/>
    <n v="20140475322"/>
    <m/>
    <m/>
    <m/>
    <m/>
    <m/>
    <s v="Inscrito"/>
    <n v="86078808"/>
    <s v="WILSON DAVID FERNÁNDEZ FLECHAS"/>
    <s v="4853888 ext 136"/>
    <s v="coordinacion.juridico@transpensa.com"/>
    <s v="Telefónica"/>
    <n v="3222661089"/>
    <s v="2 Del tramite del documento"/>
    <x v="40"/>
    <s v="Registros Publicos y Redes Emp"/>
    <s v="Inscripción"/>
    <s v="."/>
    <s v="."/>
    <s v="AL INSCRITO 11476-16 SE VALIDA CON LA RESOLUCIÓN Y SE EVIDENCIA QUE EL AÑO CORRECTO ES 2001, SE CORRIGE SE CREA LA RAD 20240384572 PARA REPONER CERTIFICADO EL CUAL FUE ENVIADO AL CORREO ELECTRÓNICO REPORTADO EN EL RECLAMO"/>
    <s v="."/>
    <s v="Finalizado"/>
    <s v="MVELASCO"/>
    <d v="2024-04-06T00:00:00"/>
    <d v="2024-04-06T00:00:00"/>
    <s v=" "/>
    <s v="N"/>
    <s v=""/>
    <x v="0"/>
    <s v="."/>
    <s v="N"/>
    <d v="2024-04-06T00:00:00"/>
    <d v="2024-04-06T00:00:00"/>
    <n v="11"/>
    <n v="15"/>
    <x v="0"/>
    <n v="1"/>
    <s v="NO CUMPLE"/>
  </r>
  <r>
    <x v="1"/>
    <n v="2024001869"/>
    <x v="54"/>
    <s v="SE COMUNICA LA SEÑORA MARIA INDICANDO QUE LA CONSTANCIA DE UNO DE LOS ESTABLECIMIENTOS CON EL CÓDIGO DE VERIFICACIÓN 082460ANWZ ESTA CON FECHA DE VIGENCIA ERRADA, SALE CON FECHA DE VALIDO HASTA EL 31 DE MARZO DE 2024 Y DEBE DE QUEDAR CON FECHA DE VALIDO HASTA EL 31 DE MARZO DE 2025 (PARQUEA2), REQUIERE LA REPOSICIÓN DEL MISMO UNA VEZ SE PUEDA MODIFICAR LA INFORMACIÓN."/>
    <s v="A"/>
    <s v="ACAICEDO"/>
    <s v=" "/>
    <s v="Principal"/>
    <d v="2024-03-18T00:00:00"/>
    <s v="Origino"/>
    <s v="RESPPROC"/>
    <s v="Gestion Integral"/>
    <s v="Tecnologia"/>
    <s v="Finalizado"/>
    <s v=" "/>
    <s v="Asignado a"/>
    <s v="MVELASCO"/>
    <s v="Registros Pub y Redes Emp"/>
    <s v="Back Correcciones Registro"/>
    <d v="2024-03-18T00:00:00"/>
    <s v="A"/>
    <s v="MERCANTIL"/>
    <n v="1189816"/>
    <n v="20240172897"/>
    <m/>
    <m/>
    <m/>
    <m/>
    <m/>
    <s v="Inscrito"/>
    <n v="31479594"/>
    <s v="MARIA YANETH GRAJALES"/>
    <s v="6930791"/>
    <s v="depositoparra@hotmail.com"/>
    <s v="Telefónica"/>
    <n v="3104739294"/>
    <s v="2 Del tramite del documento"/>
    <x v="57"/>
    <s v="Registros Publicos y Redes Emp"/>
    <s v="Certificación"/>
    <s v="."/>
    <s v="."/>
    <s v="PTE POR VALIDAR LA FECHA DE VIGENCIA EN LA CONSTANCIA. SE RELANZA LA CONSTANCIA Y SE ENVÍA AL USUARIO AL CORREO ELECTRÓNICO REPORTADO EN EL RECLAMO YA CORREGIDO."/>
    <s v="."/>
    <s v="Finalizado"/>
    <s v="MVELASCO"/>
    <d v="2024-04-06T00:00:00"/>
    <d v="2024-04-08T00:00:00"/>
    <s v=" "/>
    <s v="N"/>
    <s v=""/>
    <x v="0"/>
    <s v="."/>
    <s v="N"/>
    <d v="2024-04-08T00:00:00"/>
    <d v="2024-04-08T00:00:00"/>
    <n v="12"/>
    <n v="15"/>
    <x v="0"/>
    <n v="1"/>
    <s v="NO CUMPLE"/>
  </r>
  <r>
    <x v="1"/>
    <n v="2024001880"/>
    <x v="55"/>
    <s v="EL CLIENTE, CESAR SUAREZ SE COMUNICA INDICANDO, QUE AL DESCARGAR EL FORMULARIO DE PROPONENTE DE LA CONSULTA EXPEDIENTE DE LA CAPACIDAD FINANCIERA APARECE CON CORTE AL AÑO 2022,Y LA CERTIFCICACION DE LA INFORMACION FINANCIERA EL AÑO DE CORTE INDICA 2022 Y AL GENERAR EL CERIFICADO RUP CUANDO LA REALIDAD DE LOS ECHOS ES QUE DEBE SE SER 2023 SIENDO QUE YA RENOVO TANTO REGISTRO MERCANIL COMO RUP, SE SOLICITA VERIFICAR Y CORREGIR SEGÚN SEA EL CASO,"/>
    <s v="A"/>
    <s v="JMENDEZ"/>
    <s v=" "/>
    <s v="Mejoras Publicas"/>
    <d v="2024-03-19T00:00:00"/>
    <s v="Origino"/>
    <s v="VMILLAN"/>
    <s v="Registros Pub y Redes Emp"/>
    <s v="Juridica"/>
    <s v="Finalizado"/>
    <s v=" "/>
    <s v="Asignado a"/>
    <s v="JCERON"/>
    <s v="Registros Pub y Redes Emp"/>
    <s v="Back (Registro)"/>
    <d v="2024-03-19T00:00:00"/>
    <s v="A"/>
    <s v="PROPONENTES"/>
    <n v="90599"/>
    <n v="20240195301"/>
    <m/>
    <m/>
    <m/>
    <m/>
    <m/>
    <s v="Inscrito"/>
    <n v="16801632"/>
    <s v="CESAR SUAREZ"/>
    <s v="3185899111"/>
    <s v="comercial1@abulu.co"/>
    <s v="E-mail"/>
    <n v="3185899111"/>
    <s v="2 Del tramite del documento"/>
    <x v="57"/>
    <s v="Registros Publicos y Redes Emp"/>
    <s v="Proponentes (inscripción, renovación, modif)"/>
    <s v="."/>
    <s v="."/>
    <s v="ME COMUNICO CON LA INGENIERA ADRIANA HURTADO, ELLA REALIZA EL AJUSTE. EN LA ESPERA QUE EL USUARIO REALICE LA FIRMA DEL DOCUMENTO PARA EL CARGUE DEL FORMULARIO CORRECTO ME COMUNIQUE CON ELL USUARIO Y QUEDO EN QUE YO LO LLAMABA A LAS 9:15 PARA CONFIRMAR QUE HAYA REALIZADO LA FIRMA Y CONTINUAR CON EL PROCESO DE CAMBIO DE IMAGENES. EL USUARIO REALIZA LA FIRMA Y POSTERIORMENTE SE ASIGNA PQR A JENIFER CERON PARA EL CAMBIO DE LAS IMAGENES LAS CUALES FUERON ENVIADAS AL CORREO ELECTRÓNICO CON EL ASUNTO CASO RECLAMO PROPO PQR 2024001880. BUEN DÍA JENIFER, SOLICITO SEAN REEMPLAZADAS LAS IMÁGENES DEL PROPONENTE 90599 DE LA INSCRIPCIÓN 91118 SEGÚN LOS DOCUMENTOS ADJUNTOS. CAMBIÉ LAS IMAGENES POR LAS QUE ME COMPARTIÓ MVELASCO POR CORREO."/>
    <s v="."/>
    <s v="Finalizado"/>
    <s v="MVELASCO"/>
    <d v="2024-03-22T00:00:00"/>
    <d v="2024-03-22T00:00:00"/>
    <s v=" "/>
    <s v="N"/>
    <s v=""/>
    <x v="0"/>
    <s v="."/>
    <s v="N"/>
    <d v="2024-03-22T00:00:00"/>
    <d v="2024-03-22T00:00:00"/>
    <n v="3"/>
    <n v="15"/>
    <x v="0"/>
    <n v="1"/>
    <s v="NO CUMPLE"/>
  </r>
  <r>
    <x v="1"/>
    <n v="2024001884"/>
    <x v="55"/>
    <s v="SE COMUNICA LA SEÑORA VALERIA ZAPATA, INFORMA QUE POR MEDIO DE UN CERTIFICADOEVIDENCIÓ QUE QUEDÓ MAL DIGITADA LA CÉDULA DEL REPRESENTANTE LEGAL SUPLENTE LA SEÑORA JENNIFER RUIZ IZQUIERDO LA CÉDULA QUEDÓ 1097405466, SE VALIDA ACTA PRESENTADA EL 29/07/2022 Y SE VALIDA QUE LA CÉDULA CORRECTA ES 1097405446. NO SE REQUIERE REPOSICIÓN DEL CERTIFICADO YA QUE USUARIO NO CONSERVA CÓDIGO DE VERIFICACIÓN"/>
    <s v="A"/>
    <s v="ACAICEDO"/>
    <s v=" "/>
    <s v="Principal"/>
    <d v="2024-03-19T00:00:00"/>
    <s v="Origino"/>
    <s v="JSANDOVA"/>
    <s v="Registros Pub y Redes Emp"/>
    <s v="Back (Registro)"/>
    <s v="Finalizado"/>
    <s v=" "/>
    <s v="Asignado a"/>
    <s v="MVELASCO"/>
    <s v="Registros Pub y Redes Emp"/>
    <s v="Back Correcciones Registro"/>
    <d v="2024-03-19T00:00:00"/>
    <s v="A"/>
    <s v="ESAL"/>
    <n v="9900"/>
    <n v="20220750408"/>
    <m/>
    <m/>
    <m/>
    <m/>
    <m/>
    <s v="Inscrito"/>
    <n v="1112474913"/>
    <s v="VALERIA ALEXANDRA ZAPATA MUÑOZ"/>
    <s v=""/>
    <s v="auditoriafun2020@gmail.com"/>
    <s v="Telefónica"/>
    <n v="3137296802"/>
    <s v="2 Del tramite del documento"/>
    <x v="3"/>
    <s v="Registros Publicos y Redes Emp"/>
    <s v="Inscripcion Nombramientos"/>
    <s v="."/>
    <s v="."/>
    <s v=".AL INSCRITO 9900-50 SE VALIDA CON EL ACTA DEL NOMBRAMIENTO Y SE EVIDENCIA QUE LA CC CORRECTA DE LA REP LEGAL SUPLENTE JENNIFER RUIZ IZQUIERDO ES 1097405446, SE CORRIGE SE CREA LA RAD 20240384607 PARA REPONER CERTIFICADO EL CUAL FUE ENVIADO AL CORREO ELECTRÓNICO REPORTADO EN EL RECLAMO"/>
    <s v="."/>
    <s v="Finalizado"/>
    <s v="MVELASCO"/>
    <d v="2024-04-06T00:00:00"/>
    <d v="2024-04-06T00:00:00"/>
    <s v=" "/>
    <s v="N"/>
    <s v=""/>
    <x v="0"/>
    <s v="."/>
    <s v="N"/>
    <d v="2024-04-06T00:00:00"/>
    <d v="2024-04-06T00:00:00"/>
    <n v="10"/>
    <n v="15"/>
    <x v="0"/>
    <n v="1"/>
    <s v="NO CUMPLE"/>
  </r>
  <r>
    <x v="1"/>
    <n v="2024001885"/>
    <x v="55"/>
    <s v="SE COMUNICA EL SEÑOR NICOLAS, INDICANDO QUE REALIZO LA COMPRA DE UN CERTIFICADO DE LA SUCURSAL QUE MATRICULARON EN CALI, CON EL CÓDIGO 0824C00A2A Y NO EVIDENCIA LAS FACULTADES DEL REPRESENTANTE LEGAL EN EL CERTIFICADO. SE REALIZA CONSULTA DE EXPEDIENTES Y SE EVIDENCIA EN LA PAGINA 358 PUNTO 7 TODAS LAS FACULTADES PARA EL SEÑOR HENRY ALBERTO REY BOTERO. SE SOLICITA VERIFICACIÓN, CORRECCIÓN Y REPOSICIÓN DEL CERTIFICADO."/>
    <s v="A"/>
    <s v="KGIRALDO"/>
    <s v=" "/>
    <s v="Principal"/>
    <d v="2024-03-19T00:00:00"/>
    <s v="Origino"/>
    <s v="NRESPONS"/>
    <s v="Registros Pub y Redes Emp"/>
    <s v="Back (Registro)"/>
    <s v="Finalizado"/>
    <s v=" "/>
    <s v="Asignado a"/>
    <s v="MVELASCO"/>
    <s v="Registros Pub y Redes Emp"/>
    <s v="Back Correcciones Registro"/>
    <d v="2024-03-19T00:00:00"/>
    <s v="A"/>
    <s v="MERCANTIL"/>
    <n v="1214101"/>
    <n v="20240115657"/>
    <m/>
    <m/>
    <m/>
    <m/>
    <m/>
    <s v="Inscrito"/>
    <n v="1026288707"/>
    <s v="NICOLAS CORCHUELO"/>
    <s v=""/>
    <s v="consultorcgbnc@gmail.com"/>
    <s v="Telefónica"/>
    <n v="3144670602"/>
    <s v="5 No aplica/No procede"/>
    <x v="8"/>
    <s v="Registros Publicos y Redes Emp"/>
    <s v="No aplica"/>
    <s v="."/>
    <s v="."/>
    <s v="EL RECLAMO NO PROCEDE, TODA VEZ QUE SE EVIDENCIA QUE SE REALIZÓ UN REQUERIMIENTO BAJO LA RAD 20240115657 CON LA CUAL EL ABOGADO INDICÓ LO SIGUIENTE: &quot;ADICIONALMENTE, TENGA EN CUENTA QUE EN EL ACTA DE APERTURA DE LA SUCURSAL LE OTORGA FACULTADES AL REPRESENTANTE LEGAL DE LA SUCURSAL POR LO CUAL, SI DESEA QUE ESTAS SE VEAN REFLEJADAS EN EL CERTIFICADO DE LA SUCURSAL DEBERÁ SOLICITAR RELIQUIDACIÓN DEL TRÁMITE Y CANCELAR LOS RESPECTIVOS DERECHOS DE CÁMARA E IMPUESTO DE REGISTRO POR LA INSCRIPCIÓN DE ESTE ACTO, DE LO CONTRARIO, ESTAS FACULTADES NO SE VERÁN REFLEJADAS EN EL CERTIFICADO DE LA SUCURSAL. (ARTÍCULO 45 CÓDIGO DE COMERCIO, DECRETO 650 DE 1996).&quot;. POSTERIORMENTE EL DÍA 6 DE MARZO DE 2024 SE REALIZÓ EL RESPECTIVO PAGO DE LAS FACULTADES DEL REPRESENTANTE LEGAL BAJO LA RAD 20240174310, PERO ESTO SE FINALIZÓ EL DÍA 21 DE MARZO Y EL CERTIFICADO DE CÓDIGO DE VERIFICACIÓN 0824C00A2A TIENE FECHA DEL 18 DE MARZO DE 2024, ES DECIR, EN EL MOMENTO DE LA COMPRA DEL CERTIFICADO AÚN NO SE HABÍA "/>
    <s v="."/>
    <s v="Finalizado"/>
    <s v="MVELASCO"/>
    <d v="2024-04-06T00:00:00"/>
    <d v="2024-04-06T00:00:00"/>
    <s v=" "/>
    <s v="N"/>
    <s v=""/>
    <x v="1"/>
    <s v="."/>
    <s v="N"/>
    <d v="2024-04-06T00:00:00"/>
    <d v="2024-04-06T00:00:00"/>
    <n v="10"/>
    <n v="15"/>
    <x v="0"/>
    <n v="1"/>
    <s v="NO CUMPLE"/>
  </r>
  <r>
    <x v="1"/>
    <n v="2024001902"/>
    <x v="55"/>
    <s v="EN COPMUNICACIOND EL DIA 19032024 CON EMAIL ENVIADO A CONTACTO CCC MEDIANTE RECLAMO EL SR. RICHARD ANDERSON CARVAJAL EN CALIDAD DE GERENTE GENERAL DE HELPPEOPLE CONSULTORES SAS NIT 901356619-5 SOLICITA SEA CORREGIDO EN EL CERTIFICASDO DE EXISTENCIA EL VALOR DEL CAPITAL AUTORIZADO MODIFICAION REALIZADA CON EL ACTA NO. 03 DEL 06032024."/>
    <s v="A"/>
    <s v="JCMARIN"/>
    <s v=" "/>
    <s v="Obrero"/>
    <d v="2024-03-19T00:00:00"/>
    <s v="Origino"/>
    <s v="NRESPONS"/>
    <s v="Registros Pub y Redes Emp"/>
    <s v="Back (Registro)"/>
    <s v="Finalizado"/>
    <s v=" "/>
    <s v="Asignado a"/>
    <s v="MVELASCO"/>
    <s v="Registros Pub y Redes Emp"/>
    <s v="Back Correcciones Registro"/>
    <d v="2024-03-19T00:00:00"/>
    <s v="A"/>
    <s v="MERCANTIL"/>
    <n v="1073473"/>
    <m/>
    <m/>
    <m/>
    <m/>
    <m/>
    <m/>
    <s v="Inscrito"/>
    <m/>
    <s v="RICHARD ANDERSON CARVAJAL"/>
    <s v=""/>
    <s v="contacto@peopleconsultores.com"/>
    <s v="E-mail"/>
    <n v="3154249956"/>
    <s v="5 No aplica/No procede"/>
    <x v="8"/>
    <s v="Registros Publicos y Redes Emp"/>
    <s v="No aplica"/>
    <s v="."/>
    <s v="."/>
    <s v="EL RECLAMO NO PROCEDE, TODA VEZ QUE EL CAPITAL AUTORIZADO QUE SE ESTÁ CERTIFICANDO CORRESPONDE AL DOCUMENTO DE CONSTITUCIÓN, Y NO SE EVIDENCIA DOCUMENTO POSTERIOR REFERENTE AL ACTA 03. CABE ACLARAR QUE EL DÍA 8 DE MARZO SE REALIZÓ AUMENTO DE CAPITAL SUSCRITO Y PAGADO BAJO LA RAD 20240180867 QUE YA SE ENCUENTRA FINALIZADO, PERO EN DICHO TRÁMITE NO SE REALIZÓ PAGO POR AUMENTO DE CAPITAL AUTORIZADO. "/>
    <s v="."/>
    <s v="Finalizado"/>
    <s v="MVELASCO"/>
    <d v="2024-04-06T00:00:00"/>
    <d v="2024-04-06T00:00:00"/>
    <s v=" "/>
    <s v="N"/>
    <s v=""/>
    <x v="1"/>
    <s v="."/>
    <s v="N"/>
    <d v="2024-04-06T00:00:00"/>
    <d v="2024-04-06T00:00:00"/>
    <n v="10"/>
    <n v="15"/>
    <x v="0"/>
    <n v="1"/>
    <s v="NO CUMPLE"/>
  </r>
  <r>
    <x v="1"/>
    <n v="2024001904"/>
    <x v="55"/>
    <s v="EL CLIENTE MANIFIESTA QUE REALIZO UNA REFORMA DE ESTATUTOS Y NO SE LE ESTA CERTIFICANDO LO DEL ACTA POR FAVOR VERIFICAR Y CORREGIR INSCRIPCION 2024/03/14 NIT 900012844-6"/>
    <s v="A"/>
    <s v="CRAYO"/>
    <s v=" "/>
    <s v="Unicentro"/>
    <d v="2024-03-19T00:00:00"/>
    <s v="Origino"/>
    <s v="NRESPONS"/>
    <s v="Registros Pub y Redes Emp"/>
    <s v="Back (Registro)"/>
    <s v="Finalizado"/>
    <s v=" "/>
    <s v="Asignado a"/>
    <s v="MVELASCO"/>
    <s v="Registros Pub y Redes Emp"/>
    <s v="Back Correcciones Registro"/>
    <d v="2024-03-19T00:00:00"/>
    <s v="A"/>
    <s v="ESAL"/>
    <n v="7237"/>
    <m/>
    <m/>
    <m/>
    <m/>
    <m/>
    <m/>
    <s v="Inscrito"/>
    <n v="96329340"/>
    <s v="NELSON LOPEZ"/>
    <s v=""/>
    <s v="colmercedes3@gmail.com"/>
    <s v="Presencial Verbal"/>
    <n v="3223960878"/>
    <s v="5 No aplica/No procede"/>
    <x v="8"/>
    <s v="Registros Publicos y Redes Emp"/>
    <s v="No aplica"/>
    <s v="."/>
    <s v="."/>
    <s v="EL RECLAMO NO PROCEDE, TODA VEZ QUE LA REFORMA DE ESTATUTOS DEL ACTA NO. 15 DE FECHA 28 DE FEBRERO DE 2024, REGISTRADA CON LA INSCRIPCIÓN 607 DEL 14 DE MARZO DE 2024 BAJO LA RAD 20240195637 SE ESTÁ CERTIFICANDO DE FORMA CORRECTA DICHA REFORMA SE ENCUENTRA AL FINALIZAR LOS OBJETIVOS ESPECÍFICOS Y ACTIVIDADES."/>
    <s v="."/>
    <s v="Finalizado"/>
    <s v="MVELASCO"/>
    <d v="2024-04-06T00:00:00"/>
    <d v="2024-04-06T00:00:00"/>
    <s v=" "/>
    <s v="N"/>
    <s v=""/>
    <x v="1"/>
    <s v="."/>
    <s v="N"/>
    <d v="2024-04-06T00:00:00"/>
    <d v="2024-04-06T00:00:00"/>
    <n v="10"/>
    <n v="15"/>
    <x v="0"/>
    <n v="1"/>
    <s v="NO CUMPLE"/>
  </r>
  <r>
    <x v="1"/>
    <n v="2024001924"/>
    <x v="56"/>
    <s v="LA SEÑORA DIANA OBSERVA EN EL CERTIFICADO CODIGO DE VERIFICACIÓN: 08245AETXX TODAVIA APARECE EL SEÑOR REVISOR FISCAL CESAR AUGUSTO LONDOÑO GONZALEZ Y ELLOS PRESENTARON CARTA DE RENUNCIA 28/01/2022 EN EL CERTIFICADO NO APARECE LA NOTA DE LA RENUNCIA SE SOLICITA VERIFICAR Y CORREGIR SE SOLICITA REPOSICIÓN DE CERTIFICADO SI"/>
    <s v="A"/>
    <s v="ACAICEDO"/>
    <s v=" "/>
    <s v="Principal"/>
    <d v="2024-03-20T00:00:00"/>
    <s v="Origino"/>
    <s v="NRESPONS"/>
    <s v="Registros Pub y Redes Emp"/>
    <s v="Back (Registro)"/>
    <s v="Finalizado"/>
    <s v=" "/>
    <s v="Asignado a"/>
    <s v="MVELASCO"/>
    <s v="Registros Pub y Redes Emp"/>
    <s v="Back Correcciones Registro"/>
    <d v="2024-03-20T00:00:00"/>
    <s v="A"/>
    <s v="MERCANTIL"/>
    <n v="535121"/>
    <n v="20220065293"/>
    <m/>
    <m/>
    <m/>
    <m/>
    <m/>
    <s v="Inscrito"/>
    <n v="1144028843"/>
    <s v="DIANA PATRICIA PEREZ ESCOBAR"/>
    <s v=""/>
    <s v="lina.rengifo@losreblujosdepati.com"/>
    <s v="Telefónica"/>
    <n v="3116437980"/>
    <s v="5 No aplica/No procede"/>
    <x v="8"/>
    <s v="Registros Publicos y Redes Emp"/>
    <s v="No aplica"/>
    <s v="."/>
    <s v="."/>
    <s v="EL RECLAMO NO PROCEDE, TODA VEZ QUE LA REMOCIÓN DEL REVISOR FISCAL DEL ACTA NO. 59 DE FECHA 21 DE MARZO DE 2024, REGISTRADA CON LA INSCRIPCIÓN 5865 DEL 26 DE MARZO DE 2024 BAJO LA RAD 20240269936 EL CUAL SE FINALIZÓ EL DÍA 27 DE MARZO Y EL CERTIFICADO DE CÓDIGO DE VERIFICACIÓN 08245AETXX TIENE FECHA DEL 19 DE FEBRERO DE 2024, ES DECIR, EN EL MOMENTO DE LA COMPRA DEL CERTIFICADO AÚN NO SE HABÍA FINALIZADO EL TRAMITE."/>
    <s v="."/>
    <s v="Finalizado"/>
    <s v="MVELASCO"/>
    <d v="2024-04-06T00:00:00"/>
    <d v="2024-04-06T00:00:00"/>
    <s v=" "/>
    <s v="N"/>
    <s v=""/>
    <x v="1"/>
    <s v="."/>
    <s v="N"/>
    <d v="2024-04-06T00:00:00"/>
    <d v="2024-04-06T00:00:00"/>
    <n v="9"/>
    <n v="15"/>
    <x v="0"/>
    <n v="1"/>
    <s v="NO CUMPLE"/>
  </r>
  <r>
    <x v="1"/>
    <n v="2024001937"/>
    <x v="56"/>
    <s v="LA SEÑORA LUZ MERY DIAZ MUESES SE ACERCA PARA RECLAMAR QUE EL AÑO PASADO EN ABRIL SE ACERCO HACER LA MODIFICACION DE LA SITUACION FINANCIERA, LA CUAL NO QUEDO GRABADO COMO LO REPORTE E EL FORMATO DE MODIFICACION FINANCIERA SOLICITA QUE EL ESTADO DE RESULTADOS QUEDE TAL CUAL COMO LO REGISTRO EN LA MODIFICACION PRESENTADA."/>
    <s v="A"/>
    <s v="LCOBO"/>
    <s v=" "/>
    <s v="Unicentro"/>
    <d v="2024-03-20T00:00:00"/>
    <s v="Origino"/>
    <s v="NRESPONS"/>
    <s v="Registros Pub y Redes Emp"/>
    <s v="Back (Registro)"/>
    <s v="Finalizado"/>
    <s v=" "/>
    <s v="Asignado a"/>
    <s v="MVELASCO"/>
    <s v="Registros Pub y Redes Emp"/>
    <s v="Back Correcciones Registro"/>
    <d v="2024-03-20T00:00:00"/>
    <s v="A"/>
    <s v="MERCANTIL"/>
    <n v="1001069"/>
    <n v="20230426203"/>
    <m/>
    <m/>
    <m/>
    <m/>
    <m/>
    <s v="Inscrito"/>
    <n v="67020903"/>
    <s v="LUZ MARY DIAZ MUESES"/>
    <s v=""/>
    <s v="asesoresluzdiaz@gmail.com"/>
    <s v="Presencial Verbal"/>
    <n v="3105104130"/>
    <s v="5 No aplica/No procede"/>
    <x v="8"/>
    <s v="Registros Publicos y Redes Emp"/>
    <s v="No aplica"/>
    <s v="."/>
    <s v="."/>
    <s v="FRENTE A SU PETICIÓN PUNTUAL, REALIZAMOS LA VERIFICACIÓN DEL DOCUMENTO PRIVADO POR EL CUAL REALIZÓ LA ACTUALIZACIÓN DE LA INFORMACIÓN FINANCIERA INSCRITO CON EL NO. 35418 DEL 28 DE ABRIL DE 2023 LIBRO XV. AHORA BIEN, EL DÍA 20 DE MARZO DE 2024 FECHA DE DILIGENCIAMIENTO DEL FORMULARIO DE RENOVACIÓN MATRÍCULA PERSONA NATURAL, USTED INDICÓ QUE LA INFORMACIÓN FINANCIERA ES LA SIGUIENTE. SI BIEN ES CIERTO, EL REGISTRO ES ROGADO Y SE REGISTRA LO QUE QUEDA CONSIGNADO EN EL FORMULARIO DEBIDAMENTE APROBADO POR MEDIO DE LA FIRMA ELECTRÓNICA DEL INTERESADO, POR LO TANTO, NO ES POSIBLE PARA LA CÁMARA DE COMERCIO DE OFICIO REALIZAR EL CAMBIO, TODA VEZ QUE LA INFORMACIÓN QUE SE ESTÁ CERTIFICANDO CORRESPONDE A LA REPORTADA EN EL FORMULARIO DE RENOVACIÓN DEL AÑO 2024. POR LO ANTERIOR, SE INFORMA QUE EL RECLAMO NO PROCEDE."/>
    <s v="."/>
    <s v="Finalizado"/>
    <s v="MVELASCO"/>
    <d v="2024-04-09T00:00:00"/>
    <d v="2024-04-09T00:00:00"/>
    <s v=" "/>
    <s v="N"/>
    <s v=""/>
    <x v="1"/>
    <s v="."/>
    <s v="N"/>
    <d v="2024-04-09T00:00:00"/>
    <d v="2024-04-09T00:00:00"/>
    <n v="11"/>
    <n v="15"/>
    <x v="0"/>
    <n v="1"/>
    <s v="NO CUMPLE"/>
  </r>
  <r>
    <x v="1"/>
    <n v="2024001938"/>
    <x v="56"/>
    <s v="ACTUALIZACIÓN DE REPRESENTACIÓN LEGAL Y SUPLENTE (DOÑA LYA MARTINEZ DE VALLECILLA Y ORGANIZACION VALLECILLA Y MARTINEZ SAS) DE LA COMPAÑÍA INVERSIONES VALLECILLA Y MARTINEZ. AL INSCRITO 592649-7 SE DEBEN ADICIONAR EN NOMBRAMIENTOS EN EL SIRP COMO SOCIOS GESTORES: LYA MARTINEZ DE VALLECILLA Y ORGANIZACIÓN VALLECILLA Y MARTINEZ S.A.S. TAL COMO CONSTA EN LA ESCRITURA PÚBLICA 438 DEL 25 DE FEBRERO DE 2021 DE LA NOTARIA TERCERA DE CALI. INSCRIPCIÓN 4882 DEL 17 DE MARZO DE 2021 LIBRO IX"/>
    <s v="A"/>
    <s v="CBOTERO"/>
    <s v=" "/>
    <s v="Principal"/>
    <d v="2024-03-20T00:00:00"/>
    <s v="Origino"/>
    <s v="SJARAMIL"/>
    <s v="Registros Pub y Redes Emp"/>
    <s v="Back (Registro)"/>
    <s v="Finalizado"/>
    <s v=" "/>
    <s v="Asignado a"/>
    <s v="MVELASCO"/>
    <s v="Registros Pub y Redes Emp"/>
    <s v="Back Correcciones Registro"/>
    <d v="2024-03-20T00:00:00"/>
    <s v="A"/>
    <s v="MERCANTIL"/>
    <n v="592649"/>
    <m/>
    <m/>
    <m/>
    <m/>
    <m/>
    <m/>
    <s v="Inscrito"/>
    <m/>
    <s v="LUIS FELIPE ORTIZ GARCIA"/>
    <s v=""/>
    <s v="LUIS.ORTIZ@CARVAL.COM.CO"/>
    <s v="E-mail"/>
    <n v="3007354543"/>
    <s v="2 Del tramite del documento"/>
    <x v="3"/>
    <s v="Registros Publicos y Redes Emp"/>
    <s v="Inscripcion Nombramientos"/>
    <s v="."/>
    <s v="."/>
    <s v="AL INSCRITO 592649-7 SE DEBEN ADICIONAR EN NOMBRAMIENTOS EN EL SIRP COMO SOCIOS GESTORES: LYA MARTINEZ DE VALLECILLA CC 29089035 Y ORGANIZACIÓN VALLECILLA Y MARTINEZ S.A.S. NIT 901432699-1 MAT 1101617-16 TAL COMO CONSTA EN LA ESCRITURA PÚBLICA 438 DEL 25 DE FEBRERO DE 2021 DE LA NOTARIA TERCERA DE CALI. INSCRIPCIÓN 4882 DEL 17 DE MARZO DE 2021 LIBRO IX 23/03/2024 MVELASCO: SE VALIDA EN CONSULTA PENDIENTES Y SE EVIDENCIA QUE CONLA RAD 20240275761 QUEDO RENOVADO AL AÑO 2024, SE NOTIFICA AL CORREO ELECTRÓNICO REPORTADO EN EL RECLAMO"/>
    <s v="."/>
    <s v="Finalizado"/>
    <s v="MVELASCO"/>
    <d v="2024-03-22T00:00:00"/>
    <d v="2024-03-23T00:00:00"/>
    <s v=" "/>
    <s v="N"/>
    <s v=""/>
    <x v="0"/>
    <s v="."/>
    <s v="N"/>
    <d v="2024-03-23T00:00:00"/>
    <d v="2024-03-23T00:00:00"/>
    <n v="2"/>
    <n v="15"/>
    <x v="0"/>
    <n v="1"/>
    <s v="NO CUMPLE"/>
  </r>
  <r>
    <x v="1"/>
    <n v="2024001940"/>
    <x v="56"/>
    <s v="SE COMUNICA LA SRA MARGARITA GALINDRES, QUE EVIDENCIO MEDIANTE EL CERTIFICADO CON CÓDIGO DE VERIFICACIÓN 0824R4WUWK QUE LA INFORMACIÓN DE LA EMPRESA ESTA COMPLETA, DESPUES REALIZO RENOVACIÓN CON FECHA DE 19/03/2024 Y AL DESCARGAR EL NUEVO CERTIFICADO CON CODIGO 0824Q3Z8KF LA INFORMACIÓN YA SE ENCUENTRA INCOMPLETA. SE SOLICITA VERIFICACIÓN, CORRECCIÓN Y REPOSICIÓN DE CERTIFICADO ."/>
    <s v="A"/>
    <s v="KGIRALDO"/>
    <s v=" "/>
    <s v="Principal"/>
    <d v="2024-03-20T00:00:00"/>
    <s v="Origino"/>
    <s v="RESPPROC"/>
    <s v="Gestion Integral"/>
    <s v="Tecnologia"/>
    <s v="Finalizado"/>
    <s v=" "/>
    <s v="Asignado a"/>
    <s v="MVELASCO"/>
    <s v="Registros Pub y Redes Emp"/>
    <s v="Back Correcciones Registro"/>
    <d v="2024-03-20T00:00:00"/>
    <s v="A"/>
    <s v="MERCANTIL"/>
    <n v="10000"/>
    <n v="20240234411"/>
    <m/>
    <m/>
    <m/>
    <m/>
    <m/>
    <s v="Inscrito"/>
    <n v="38886528"/>
    <s v="MARGARITA GALINDRES"/>
    <s v=""/>
    <s v="mrgalindres@elpais.com.co"/>
    <s v="Telefónica"/>
    <n v="3154247015"/>
    <s v="2 Del tramite del documento"/>
    <x v="43"/>
    <s v="Registros Publicos y Redes Emp"/>
    <s v="Certificación"/>
    <s v="."/>
    <s v="."/>
    <s v="AL INSCRITO 10000-4 RAD SE VALIDA QUE EL TEXTO NO CONTENGA ESPACIOS DE TAB, SE CORRIGE EL TEXTO PASÁNDOLO AL WORDPAD SE CREA LA RAD 20240393182 PARA REPONER CERTIFICADO EL CUAL FUE ENVIADO AL CORREO ELECTRÓNICO REPORTADO EN EL RECLAMO"/>
    <s v="."/>
    <s v="Finalizado"/>
    <s v="MVELASCO"/>
    <d v="2024-04-10T00:00:00"/>
    <d v="2024-04-10T00:00:00"/>
    <s v=" "/>
    <s v="N"/>
    <s v=""/>
    <x v="0"/>
    <s v="."/>
    <s v="N"/>
    <d v="2024-04-10T00:00:00"/>
    <d v="2024-04-10T00:00:00"/>
    <n v="12"/>
    <n v="15"/>
    <x v="0"/>
    <n v="1"/>
    <s v="NO CUMPLE"/>
  </r>
  <r>
    <x v="1"/>
    <n v="2024001943"/>
    <x v="56"/>
    <s v="BUENA TARDE SE PRESENTA EL SEÑOR DIEGO DIEGO VELÁSQUEZ REPRESÉNTATE DE LA FUNDACION UN HORIZONTE DE PROGRESO CON NIT 901258290 E INSCRITO 19324 DEL CUAL INFORMA QUE LA CEDULA DE LA NOMBRADA DAHYANNA MARCELA VELASQUEZ VELASQUEZ ESTA CON UN ERROR ESTA CON EL NUMERO 1143855074 LA CEDULA CORRECTA ES LA 1143855704, EN LA PÁGINA 39 Y 40 DEL DOCUMENTO DE CONSTITUCIÓN SE ANEXO LA COPIA DE LA CEDULA Y LA VALIDACIÓN DE LA REGISTRADURIA QUE ESTÁN DE FORMA CORRECTA"/>
    <s v="A"/>
    <s v="JSALAS"/>
    <s v=" "/>
    <s v="Principal"/>
    <d v="2024-03-20T00:00:00"/>
    <s v="Origino"/>
    <s v="LCASTRO"/>
    <s v="Registros Pub y Redes Emp"/>
    <s v="Back (Registro)"/>
    <s v="Finalizado"/>
    <s v=" "/>
    <s v="Asignado a"/>
    <s v="SORTIZ"/>
    <s v="Registros Pub y Redes Emp"/>
    <s v="Back Correcciones Registro"/>
    <d v="2024-03-20T00:00:00"/>
    <s v="A"/>
    <s v="ESAL"/>
    <n v="19324"/>
    <m/>
    <m/>
    <m/>
    <m/>
    <m/>
    <m/>
    <s v="Inscrito"/>
    <n v="16690273"/>
    <s v="DIEGO VELASQUEZ MOSQUERA_x0009_"/>
    <s v=""/>
    <s v="diego.velasquez38@hotmail.com"/>
    <s v="Presencial Verbal"/>
    <n v="3148312917"/>
    <s v="2 Del tramite del documento"/>
    <x v="7"/>
    <s v="Registros Publicos y Redes Emp"/>
    <s v="Matricula o Constitución"/>
    <s v="."/>
    <s v="."/>
    <s v="A LA SEÑORA DAHYANNA MARCELA VELASQUEZ VELASQUEZ SE MODIFICO EL NUMERO DE IDENTIFICACION A 1143855704 NOMBRADA EN EL INSCRITO 19324-50 SE ENVIA RESPUESTA AL CORREO ELECTRONICO DIEGO.VELASQUEZ38@HOTMAIL.COM; DIEGO.VELASQUEZ38@HOTMAIL.COM.RPOST.BIZ EL DÍA"/>
    <s v="."/>
    <s v="Finalizado"/>
    <s v="SORTIZ"/>
    <d v="2024-03-26T00:00:00"/>
    <d v="2024-03-26T00:00:00"/>
    <s v=" "/>
    <s v="N"/>
    <s v=""/>
    <x v="0"/>
    <s v="."/>
    <s v="N"/>
    <d v="2024-03-26T00:00:00"/>
    <d v="2024-03-26T00:00:00"/>
    <n v="3"/>
    <n v="15"/>
    <x v="0"/>
    <n v="1"/>
    <s v="NO CUMPLE"/>
  </r>
  <r>
    <x v="1"/>
    <n v="2024001948"/>
    <x v="56"/>
    <s v="EN COMUNICZCION DEL DIA 20032024 CON EMAUL ENVIADO A CONTACTO CCC MEDIANTE RECLAMO DE LA SOCIEDAD MAQUITEC DE COLOMBIA SAS NIT 900944793 SOLICITAN SEA CORREGIDO EN EL CERTIFICADO DE LA SUXCURSAL DE CALI RESPECTO A ESTE PUNTO PARTICULAR: CONSTITUCIÓN Y REFORMAS CASA PRINCIPAL LOS ESTATUTOS DE LA SOCIEDAD HAN SIDO REFORMADOS ASÍ: DOCUMENTO ACT 10 DEL 17/01/ 2024 DE ASAMBLEA DE ACCIONISTAS INSCRIPCIÓN 331 DE 12/02/2024 LIBRO VI SIENDO LA ANTERIOR INFORMACIÓN INCORRECTA, YA QUE EL AÑO DE DICHA ACTA CORRESPONDE AL AÑO 2022. POR LO ANTERIOR Y POR SEGUNDA OPORTUNIDAD, SE SOLICITA RESPETUOSAMENTE, SE REALICE LA RESPECTIVA CORRECCIÓN DE AÑO Y DEJAR EL AÑO 2022 EN LUGAR DEL 2024. SE ADJUNTA CERTIF. DE BOGOTA"/>
    <s v="A"/>
    <s v="JCMARIN"/>
    <s v=" "/>
    <s v="Obrero"/>
    <d v="2024-03-20T00:00:00"/>
    <s v="Origino"/>
    <s v="SINIDENT"/>
    <s v="Registros Pub y Redes Emp"/>
    <s v="Back (Registro)"/>
    <s v="Finalizado"/>
    <s v=" "/>
    <s v="Asignado a"/>
    <s v="MVELASCO"/>
    <s v="Registros Pub y Redes Emp"/>
    <s v="Back Correcciones Registro"/>
    <d v="2024-03-20T00:00:00"/>
    <s v="A"/>
    <s v="MERCANTIL"/>
    <n v="1210546"/>
    <m/>
    <m/>
    <m/>
    <m/>
    <m/>
    <m/>
    <s v="Inscrito"/>
    <m/>
    <s v="MAQUITEC DE COLOMBIA SAS"/>
    <s v="6015302075"/>
    <s v="admon.maquitec@gmail.com"/>
    <s v="E-mail"/>
    <m/>
    <s v="2 Del tramite del documento"/>
    <x v="57"/>
    <s v="Registros Publicos y Redes Emp"/>
    <s v="Certificación"/>
    <s v="."/>
    <s v="."/>
    <s v=".AL INSCRITO 1210546-2 SE VALIDA Y SE EVIDENCIA QUE CON EL PQR 2024001242 SE SOICITO LA CORRECCIÓN PERO NO SOLICITARON LA REPOSICIÓN, AHORA CON EL PQR 1948 INDICAN EL MISMO ERROR Y ADICIONALMENTE SOLICITAN LA REPOSICIÓN CODIGO DE VERIFICACIÓN 08241UV88T, ME COMUNIQUE CON LA USUARIO PARA EXPLICAR LO OCURRIDO Y LE INDIQUE, QUE SERÁ ENVIADO EL CERTIFICADO CON LA CORRECCIÓN, PARA LO CUAL SE CREA LA RAD 20240397449 Y SE ENVÍA AL CORREO ELECTRÓNICO REPORTADO EN EL RECLAMO EN CUANTO A SU CONSULTA RESPECTO AL REGISTRO DEL RIT, INFORMO QUE SEGÚN LA RESOLUCIÓN 4131.010.21 DE 2021 EN SU ARTÍCULO PRIMERO. - OBJETO. &quot;EL OBJETO PRINCIPAL DE ESTE ACTO ADMINISTRATIVO ES REGLAMENTAR PARCIALMENTE LA IMPLEMENTACIÓN DEL REGISTRO DE INFORMACIÓN TRIBUTARIA EN EL DISTRITO DE SANTIAGO DE CALI, PARA LAS NUEVAS PERSONAS NATURALES, JURÍDICAS Y/O ENTIDADES QUE TENGAN LA CALIDAD DE CONTRIBUYENTES, RESPONSABLES, DECLARANTES, AGENTES DE RETENCIÓN, ASÍ COMO DE LOS DEMÁS SUJETOS DE OBLIGACIONES TRIBUTARIAS DISTRITALE"/>
    <s v="."/>
    <s v="Finalizado"/>
    <s v="MVELASCO"/>
    <d v="2024-04-10T00:00:00"/>
    <d v="2024-04-11T00:00:00"/>
    <s v=" "/>
    <s v="N"/>
    <s v=""/>
    <x v="0"/>
    <s v="."/>
    <s v="N"/>
    <d v="2024-04-11T00:00:00"/>
    <d v="2024-04-11T00:00:00"/>
    <n v="13"/>
    <n v="15"/>
    <x v="0"/>
    <n v="1"/>
    <s v="NO CUMPLE"/>
  </r>
  <r>
    <x v="1"/>
    <n v="2024001982"/>
    <x v="57"/>
    <s v="SE COMUNICA LA SEÑORA OLGA ECHEVERRIA, INFORMA QUE POR DEL CERTIFICADO CON CÓDIGO DE VERIFICACIÓN 0824DPB4NI EVIDENCIÓ QUE EL NOMBRE DEL REPRESENTANTE LEGAL QUEDÓ INCOMPLETO, ACTUALMENTE APARECE JOHANNA MOSQUERA CONTRERAS , SIENDO CORRECTO EL NOMBRE JOHANNA MARIA MOSQUERA CONTRERAS, SE REQUIERE REPOSICIÓN DE CERTIFICADO."/>
    <s v="A"/>
    <s v="KVARELA"/>
    <s v=" "/>
    <s v="Principal"/>
    <d v="2024-03-21T00:00:00"/>
    <s v="Origino"/>
    <s v="MILMUNOZ"/>
    <s v="Registros Pub y Redes Emp"/>
    <s v="Back (Registro)"/>
    <s v="Finalizado"/>
    <s v=" "/>
    <s v="Asignado a"/>
    <s v="SORTIZ"/>
    <s v="Registros Pub y Redes Emp"/>
    <s v="Back Correcciones Registro"/>
    <d v="2024-03-21T00:00:00"/>
    <s v="A"/>
    <s v="ESAL"/>
    <n v="22264"/>
    <n v="20240055478"/>
    <m/>
    <m/>
    <m/>
    <m/>
    <m/>
    <s v="Inscrito"/>
    <n v="31446107"/>
    <s v="OLGA  LUCIA  ECHEVERRIA"/>
    <s v=""/>
    <s v="olga@norteysurcorredores.cl"/>
    <s v="Telefónica"/>
    <n v="3175822770"/>
    <s v="2 Del tramite del documento"/>
    <x v="13"/>
    <s v="Registros Publicos y Redes Emp"/>
    <s v="Matricula o Constitución"/>
    <s v="."/>
    <s v="."/>
    <s v="AL INSCRITO 22264-50 SE MODIFICO EL NOMBRE DEL REPRESENTANTE LEGAL SE ENVIA CORREO ELECTRONICO OLGA@NORTEYSURCORREDORES.CL; OLGA@NORTEYSURCORREDORES.CL.RPOST.BIZ EL DÍA MIÉRCOLES 03/04/2024 8:12 A. M. SE CREA LA RADICACION 20240365782 PARA GENERAR EL CERTIFICADO"/>
    <s v="."/>
    <s v="Finalizado"/>
    <s v="SORTIZ"/>
    <d v="2024-04-03T00:00:00"/>
    <d v="2024-04-03T00:00:00"/>
    <s v=" "/>
    <s v="N"/>
    <s v=""/>
    <x v="0"/>
    <s v="."/>
    <s v="N"/>
    <d v="2024-04-03T00:00:00"/>
    <d v="2024-04-03T00:00:00"/>
    <n v="6"/>
    <n v="15"/>
    <x v="0"/>
    <n v="1"/>
    <s v="NO CUMPLE"/>
  </r>
  <r>
    <x v="1"/>
    <n v="2024001983"/>
    <x v="57"/>
    <s v="EL SEÑOR JAVIER SEGURA GONZALEZ COMPRO EL CERTIFICADO CON CODIGO DE VERIFICARCION 08242DJR5B Y EVIDENCIA QUE FALTAN ITEMS EN EL OBJETO SOCIAL COMO POR EJEMPLO DEL 10 SALTA AL 14 Y ASI SUCESIVAMENTE, SOLICITA REPONER CERTIFICADO."/>
    <s v="A"/>
    <s v="XRIVERA"/>
    <s v=" "/>
    <s v="Principal"/>
    <d v="2024-03-21T00:00:00"/>
    <s v="Origino"/>
    <s v="RESPPROC"/>
    <s v="Gestion Integral"/>
    <s v="Tecnologia"/>
    <s v="Finalizado"/>
    <s v=" "/>
    <s v="Asignado a"/>
    <s v="MVELASCO"/>
    <s v="Registros Pub y Redes Emp"/>
    <s v="Back Correcciones Registro"/>
    <d v="2024-03-21T00:00:00"/>
    <s v="A"/>
    <s v="ESAL"/>
    <n v="743"/>
    <m/>
    <m/>
    <m/>
    <m/>
    <m/>
    <m/>
    <s v="Inscrito"/>
    <n v="16484716"/>
    <s v="JAVIER SEGURA GONZALEZ"/>
    <s v=""/>
    <s v="cenapular@gmail.com"/>
    <s v="Telefónica"/>
    <n v="3207695548"/>
    <s v="2 Del tramite del documento"/>
    <x v="57"/>
    <s v="Registros Publicos y Redes Emp"/>
    <s v="Certificación"/>
    <s v="."/>
    <s v="."/>
    <s v="AL INSCRITO 743-50 SE VALIDA QUE EL TEXTO NO CONTENGA ESPACIOS DE TAB, SE CREA LA RAD 20240400489 PARA REPONER CERTIFICADO TODA VEZ QUE ES FALLA EN EL SISTEMA. SE ENVÍA AL CORREO ELECTRÓNICO REPORTADO EN EL RECLAMO"/>
    <s v="."/>
    <s v="Finalizado"/>
    <s v="MVELASCO"/>
    <d v="2024-04-11T00:00:00"/>
    <d v="2024-04-11T00:00:00"/>
    <s v=" "/>
    <s v="N"/>
    <s v=""/>
    <x v="0"/>
    <s v="."/>
    <s v="N"/>
    <d v="2024-04-11T00:00:00"/>
    <d v="2024-04-11T00:00:00"/>
    <n v="12"/>
    <n v="15"/>
    <x v="0"/>
    <n v="1"/>
    <s v="NO CUMPLE"/>
  </r>
  <r>
    <x v="1"/>
    <n v="2024001989"/>
    <x v="57"/>
    <s v="SE COMUNICA ÉL SEÑOR JORGE, EL CUAL INDICA QUE VERIFICANDO (082446ILNO) UN CERTIFICADO OBSERVA QUE LOS NOMBRAMIENTOS DE LA EMPRESA SE ENCUENTRA ERRADOS. QUIEN DEBERÁ SALIR COMO REPRESENTANTE LEGAL PRINCIPAL ES ÉL SEÑOR JORGE MALAGON GUILLEN Y COMO SUPLENTE ÉL SEÑOR RODOLFO RAMIREZ JIMENEZ, ADEMÁS COMUNICA QUE DESEA QUE LA INFORMACIÓN DE LA REFORMA REALIZADA AL TIEMPO QUE EL CAMBIO DE DOMICILIO, SALGA DE FORMA COMPLETA EN SU CERTIFICADO. SOLICITA MODIFICAR Y REPOSICIÓN DE SU CERTIFICADO."/>
    <s v="A"/>
    <s v="ACAICEDO"/>
    <s v=" "/>
    <s v="Principal"/>
    <d v="2024-03-21T00:00:00"/>
    <s v="Origino"/>
    <s v="LCASTRO"/>
    <s v="Registros Pub y Redes Emp"/>
    <s v="Back (Registro)"/>
    <s v="Finalizado"/>
    <s v=" "/>
    <s v="Asignado a"/>
    <s v="MVELASCO"/>
    <s v="Registros Pub y Redes Emp"/>
    <s v="Back Correcciones Registro"/>
    <d v="2024-03-21T00:00:00"/>
    <s v="A"/>
    <s v="MERCANTIL"/>
    <n v="1214686"/>
    <n v="20240168868"/>
    <m/>
    <m/>
    <m/>
    <m/>
    <m/>
    <s v="Inscrito"/>
    <n v="19054340"/>
    <s v="JORGE MALAGON GUILLEN"/>
    <s v=""/>
    <s v="jmalagong@gmail.com"/>
    <s v="Telefónica"/>
    <n v="3204881536"/>
    <s v="2 Del tramite del documento"/>
    <x v="3"/>
    <s v="Registros Publicos y Redes Emp"/>
    <s v="Inscripcion Nombramientos"/>
    <s v="."/>
    <s v="."/>
    <s v="AL INSCRITO 1214686-16 SE EVIDENCIA QUE LA AUXILIAR TOMO LOS NOMBRAMIENTOS DEL CERTIFICADO QUE ENVÍA LA CÁMARA RECEPTORA OMITIENDO LA INFORMACIÓN QUE EL ABOGADO DEJO EN EL EXCELL INDICANDO QUE LOS NOMBRAMIENTOS DEBEN SER TOMADOS DEL ACTA DEL CAMBIO DE DOMICILIO, EN LA CUAL QUEDAN ASÍ REPRESENTANTE LEGAL PRINCIPAL JORGE MALAGON GUILLEN C.C. 19054340 Y REPRESENTANTE LEGAL SUPLENTE RODOLGO RAMIREZ JIMENEZ C.C. 16706050, SE CREA LA RAD 20240400992 PARA REPONER CERTIFICADO EL CUAL FUE ENVIADO AL CORREO ELECTRÓNICO REPORTADO EN EL RECLAMO."/>
    <s v="."/>
    <s v="Finalizado"/>
    <s v="MVELASCO"/>
    <d v="2024-04-11T00:00:00"/>
    <d v="2024-04-11T00:00:00"/>
    <s v=" "/>
    <s v="N"/>
    <s v=""/>
    <x v="0"/>
    <s v="."/>
    <s v="N"/>
    <d v="2024-04-11T00:00:00"/>
    <d v="2024-04-11T00:00:00"/>
    <n v="12"/>
    <n v="15"/>
    <x v="0"/>
    <n v="1"/>
    <s v="NO CUMPLE"/>
  </r>
  <r>
    <x v="1"/>
    <n v="2024001999"/>
    <x v="57"/>
    <s v="LA SEÑORA LUZ MARINA ARBOLEDA MURILLO CONTADORA DE LA FUNDACIÓN AKINA ZAJI SAUDA CONEXION DE MUJERES NEGRAS NIT 805018797 EN LOS ESTATUTOS CUANDO SE CONSTITUYERON EN EL ARTICULO DE LA RAZÓN SOCIAL REGISTRARON FUNDACIÓN AKINA ZAJI SAUDA CONEXION DE MUJERES NEGRAS PERO OMITIERON LA PALABRA FUNDACIÓN"/>
    <s v="A"/>
    <s v="LMUNOZ"/>
    <s v=" "/>
    <s v="Mejoras Publicas"/>
    <d v="2024-03-21T00:00:00"/>
    <s v="Origino"/>
    <s v="SINIDENT"/>
    <s v="Registros Pub y Redes Emp"/>
    <s v="Back (Registro)"/>
    <s v="Finalizado"/>
    <s v=" "/>
    <s v="Asignado a"/>
    <s v="MVELASCO"/>
    <s v="Registros Pub y Redes Emp"/>
    <s v="Back Correcciones Registro"/>
    <d v="2024-03-21T00:00:00"/>
    <s v="A"/>
    <s v="ESAL"/>
    <n v="4038"/>
    <m/>
    <m/>
    <m/>
    <m/>
    <m/>
    <m/>
    <s v="Inscrito"/>
    <n v="66986652"/>
    <s v="LUZ MARINA ARBOLEDA MURILLO"/>
    <s v=""/>
    <s v="luzarb33.1111@gmail.com"/>
    <s v="Presencial Verbal"/>
    <n v="3117155079"/>
    <s v="2 Del tramite del documento"/>
    <x v="13"/>
    <s v="Registros Publicos y Redes Emp"/>
    <s v="Inscripción"/>
    <s v="."/>
    <s v="."/>
    <s v="EN EL INSCRITO 4038-50 SE VALIDA CON EL DOCUMENTO DE CONSTITUCIÓN INSCRIPCIÓN 9 DEL 04/01/2001 LIBRO 1 Y SE EVIDENCIA QUE LA RAZÓN SOCIAL ES FUNDACIÓN AKINA ZAJI SAUDA CONEXIÓN DE MUJERES NEGRAS SE PROCEDE A CORREGIR Y SE NOTIFICA AL USUARIO AL CORREO ELECTRÓNICO REPORTADO EN EL RECLAMO."/>
    <s v="."/>
    <s v="Finalizado"/>
    <s v="MVELASCO"/>
    <d v="2024-04-11T00:00:00"/>
    <d v="2024-04-11T00:00:00"/>
    <s v=" "/>
    <s v="N"/>
    <s v=""/>
    <x v="0"/>
    <s v="."/>
    <s v="N"/>
    <d v="2024-04-11T00:00:00"/>
    <d v="2024-04-11T00:00:00"/>
    <n v="12"/>
    <n v="15"/>
    <x v="0"/>
    <n v="1"/>
    <s v="NO CUMPLE"/>
  </r>
  <r>
    <x v="1"/>
    <n v="2024002024"/>
    <x v="58"/>
    <s v=" LA USUARIA ERLENDY CUERO BRAVO REPRESENTANTE LEGAL DE FUNDACIÓN DE AFROCOLOMBIANOS DESPLAZADOS EN CALI CON NIT 901692475 SOLICITA QUE POR FAVOR EN EL CERTIFICADO DE EXISTENCIA Y REPRESENTACION LEGAL SE EVIDENCIE EL NOMBRAMIENTO DE LA REVISORA FISCAL MARGARITA CUERO MONTAÑO CON CC 1089002234 Y TARJETA PROFESIONAL 273807-T, YA QUE FUE NOMBRADA EN EL MOMENTO DE LA CONSTITUCION."/>
    <s v="A"/>
    <s v="MAGONZAL"/>
    <s v=" "/>
    <s v="Principal"/>
    <d v="2024-03-22T00:00:00"/>
    <s v="Origino"/>
    <s v="NRESPONS"/>
    <s v="Registros Pub y Redes Emp"/>
    <s v="Juridica"/>
    <s v="Finalizado"/>
    <s v=" "/>
    <s v="Asignado a"/>
    <s v="WBURBANO"/>
    <s v="Registros Pub y Redes Emp"/>
    <s v="Juridica"/>
    <d v="2024-03-22T00:00:00"/>
    <s v="A"/>
    <s v="ESAL"/>
    <n v="21662"/>
    <m/>
    <m/>
    <m/>
    <m/>
    <m/>
    <m/>
    <s v="Inscrito"/>
    <n v="66946188"/>
    <s v="ERLENDY CUERO BRAVO"/>
    <s v=""/>
    <s v="erlendy75@hotmail.com"/>
    <s v="Presencial Verbal"/>
    <n v="3146116002"/>
    <s v="5 No aplica/No procede"/>
    <x v="8"/>
    <s v="Registros Publicos y Redes Emp"/>
    <s v="No aplica"/>
    <s v="."/>
    <s v="."/>
    <s v="11/04/2024 MVELASCO: SE ASIGNA A WILLIAM PARA LA RESPECTIVA GESTIÓN"/>
    <s v="."/>
    <s v="Activo"/>
    <s v="MVELASCO"/>
    <d v="2024-04-11T00:00:00"/>
    <d v="2024-04-11T00:00:00"/>
    <s v=" "/>
    <s v="N"/>
    <s v=""/>
    <x v="1"/>
    <s v="."/>
    <s v="N"/>
    <d v="2024-04-26T00:00:00"/>
    <d v="2024-04-26T00:00:00"/>
    <n v="22"/>
    <n v="15"/>
    <x v="1"/>
    <n v="1"/>
    <s v="NO CUMPLE"/>
  </r>
  <r>
    <x v="1"/>
    <n v="2024002041"/>
    <x v="58"/>
    <s v="LA SEÑORA DORIA SE CONTACTA YA QUE REALIZO UN TRAMITE DE REFORMA Y NOMBRAMIENTO EN LA FECHA 30/10/2023 CON RADICADO 20230903376 DONDE SE INDICO QUE EL REPRESENTANTE LEGAL TENDRÍA 7 SUPLENTES Y SE NOMBRO AL SÉPTIMO SUPLENTE JUAN DIEGO MEJIA VICTORIA CON CEDULA DE CIUDADANÍA 94,382,477, PERO ELLA DESCARGA CERTIFICADO CON CÓDIGO DE VERIFICACIÓN 0824JPZXZ6 Y SE DA CUENTA QUE NO ESTA LA PERSONA NI EL CARGO ALLÍ, EN EL PORTAL NO REGISTRA ESE CARGO NI LA PERSONA, SE VALIDAN EXPEDIENTES SE EVIDENCIA QUE INDICA COMO QUEDARA EL ARTICULO VIGÉSIMO SEGUNDO INDICANDO QUE SERÁN 7 SUPLENTES Y TAMBIÉN EL NOMBRAMIENTO DE ESE CARGO, SOLICITA CORRECCIÓN Y REPOSICIÓN DEL CERTIFICADO"/>
    <s v="A"/>
    <s v="ACAICEDO"/>
    <s v=" "/>
    <s v="Principal"/>
    <d v="2024-03-22T00:00:00"/>
    <s v="Origino"/>
    <s v="LCASTRO"/>
    <s v="Registros Pub y Redes Emp"/>
    <s v="Back (Registro)"/>
    <s v="Finalizado"/>
    <s v=" "/>
    <s v="Asignado a"/>
    <s v="MVELASCO"/>
    <s v="Registros Pub y Redes Emp"/>
    <s v="Back Correcciones Registro"/>
    <d v="2024-03-22T00:00:00"/>
    <s v="A"/>
    <s v="MERCANTIL"/>
    <n v="148254"/>
    <n v="20230903376"/>
    <m/>
    <m/>
    <m/>
    <m/>
    <m/>
    <s v="Inscrito"/>
    <n v="66759098"/>
    <s v="DORIA DARNELLY CASTRO"/>
    <s v=""/>
    <s v="asistente.gerencia@autopacifico.com.co"/>
    <s v="Telefónica"/>
    <n v="3154369519"/>
    <s v="2 Del tramite del documento"/>
    <x v="3"/>
    <s v="Registros Publicos y Redes Emp"/>
    <s v="Inscripcion Nombramientos"/>
    <s v="."/>
    <s v="."/>
    <s v="AL INSCRITO 148254-16 SE VALIDA EL ACTA DEL NOMBRAMIENTO DE LOS SUPLENTES Y SE EVIDENCIA QUE FALTÓ EL SÉPTIMO SUPLENTE JUAN DIEGO MEJIA VICTORIA CC 94382477, SE CORRIGE Y SE CREA LA RAD 20240402386 PARA REPONER CERTIFICADO EL CUAL FUE ENVIADO AL CORREO ELECTRÓNICO REPORTADO EN EL RECLAMO."/>
    <s v="."/>
    <s v="Finalizado"/>
    <s v="MVELASCO"/>
    <d v="2024-04-11T00:00:00"/>
    <d v="2024-04-11T00:00:00"/>
    <s v=" "/>
    <s v="N"/>
    <s v=""/>
    <x v="0"/>
    <s v="."/>
    <s v="N"/>
    <d v="2024-04-11T00:00:00"/>
    <d v="2024-04-11T00:00:00"/>
    <n v="11"/>
    <n v="15"/>
    <x v="0"/>
    <n v="1"/>
    <s v="NO CUMPLE"/>
  </r>
  <r>
    <x v="1"/>
    <n v="2024002045"/>
    <x v="58"/>
    <s v="REPRESENTANTE LEGAL DE LA SOCIEDAD XELENTIUM GLOBAL HEALTH INTIATIVES S.A.S. NIT 901812358 INSCRITO 1214461 SOLICITA POR FAVOR SEA REVISADO Y CORREGIDO EL NOMBRE DE LA SOCIEDAD PUES EN UNA PARTE QUEDO FALTANDO LA LETRA I. EL NOMBRE QUE REGISTRA EN LA CONSITUCIÓN ES : XELENTIUM GLOBAL HEALTH INITIATIVES S.A.S EL ERROR SE ENCUENTRA EN LA PALABRA INITIATIVES QUEDO SIN LA I"/>
    <s v="A"/>
    <s v="ANGRAMIR"/>
    <s v=" "/>
    <s v="Unicentro"/>
    <d v="2024-03-22T00:00:00"/>
    <s v="Origino"/>
    <s v="MBASTIDA"/>
    <s v="Registros Pub y Redes Emp"/>
    <s v="Juridica"/>
    <s v="Finalizado"/>
    <s v=" "/>
    <s v="Asignado a"/>
    <s v="MBASTIDA"/>
    <s v="Registros Pub y Redes Emp"/>
    <s v="Juridica"/>
    <d v="2024-03-22T00:00:00"/>
    <s v="A"/>
    <s v="MERCANTIL"/>
    <n v="1214461"/>
    <m/>
    <m/>
    <m/>
    <m/>
    <m/>
    <m/>
    <s v="Inscrito"/>
    <n v="76310304"/>
    <s v="MAURICIO SANCHEZ BASTIDAS"/>
    <s v=""/>
    <s v="maosan18@hotmail.com"/>
    <s v="Presencial Verbal"/>
    <n v="3214380050"/>
    <s v="2 Del tramite del documento"/>
    <x v="13"/>
    <s v="Registros Publicos y Redes Emp"/>
    <s v="Inscripción"/>
    <s v="."/>
    <s v="."/>
    <s v="11/04/2024 MVELASCO: SE ASIGNA A LA ABOGADA MBASTIDAS PARA LA RESPECTIVA GESTIÓN. 12/04/2024. PROCEDE EL RECLAMO, FAVOR CERTIFICAR LA RAZON SOCIAL TAL Y COMO FIGURA EN EL DOCUMENTO DE CONSTITUCION: XELENTIUM GLOBAL HEALTH INITIATIVES S.A.S. MBASTIDAS. 12/04/2024 MVELASCO: SE PROCEDE A CORREGIR LA RAZÓN SOCIAL QUEDANDO ASÍ: XELENTIUM GLOBAL INITIATIVES S.A.S."/>
    <s v="."/>
    <s v="Finalizado"/>
    <s v="MVELASCO"/>
    <d v="2024-04-11T00:00:00"/>
    <d v="2024-04-12T00:00:00"/>
    <s v=" "/>
    <s v="N"/>
    <s v=""/>
    <x v="0"/>
    <s v="."/>
    <s v="N"/>
    <d v="2024-04-12T00:00:00"/>
    <d v="2024-04-12T00:00:00"/>
    <n v="12"/>
    <n v="15"/>
    <x v="0"/>
    <n v="1"/>
    <s v="NO CUMPLE"/>
  </r>
  <r>
    <x v="1"/>
    <n v="2024002059"/>
    <x v="59"/>
    <s v="EL DIA 20 MARZO 2024 LA SRA ZENAIDA GARNICA DE VILLAREAL SOLICITA SEA CORREGIDO DEL HISTORIAL DE TRAMITES REALIZADOS BAJO MI NUMERO DE CEDULA EL PROCESO REGISTRADO CON LA CARPETA 199050 CON FECHA DE INSCRIPCION DEL 15 MARZO 2023 EL NUMERO DEL QUE HAGO REFERENCIA CORRESPONDE A LA EMPRESA CONSTRUCCIONES G JULIO SAS NIT 900592557 CON LA RAD 20230238662, NOTA: EN LA CARPETA 199050 DE LA SRA ZENAIDA ESTA OTRA IMAGEN DIFERENTE DEL REGISTRO FAVOR COLOCAR LA IMAGEN DE LA RENOVACION DEL AÑO 2023 CON RAD 20230238741. "/>
    <s v="A"/>
    <s v="LNDELGAD"/>
    <s v=" "/>
    <s v="Principal"/>
    <d v="2024-03-26T00:00:00"/>
    <s v="Origino"/>
    <s v="FUNRETIR"/>
    <s v="Registros Pub y Redes Emp"/>
    <s v="Back (Registro)"/>
    <s v="Finalizado"/>
    <s v=" "/>
    <s v="Asignado a"/>
    <s v="JCERON"/>
    <s v="Registros Pub y Redes Emp"/>
    <s v="Back (Registro)"/>
    <d v="2024-03-26T00:00:00"/>
    <s v="A"/>
    <s v="MERCANTIL"/>
    <n v="199050"/>
    <m/>
    <m/>
    <m/>
    <m/>
    <m/>
    <m/>
    <s v="Inscrito"/>
    <n v="22375178"/>
    <s v="ZENAIDA GARNICA DE VILLAREAL"/>
    <s v="6028940061"/>
    <s v="zulayvillarreal66@hotmail.com"/>
    <s v="Presencial con Carta"/>
    <n v="3176704413"/>
    <s v="2 Del tramite del documento"/>
    <x v="14"/>
    <s v="Registros Publicos y Redes Emp"/>
    <s v="Renovación"/>
    <s v="."/>
    <s v="."/>
    <s v="PEDÍ A ARCHIVO RP LAS IMAGENES DE LA RENOVACIÓN 2023 DEL INSCRITO 199050 RADICACIÓN 20230238741, EL AÑO PASADO CON ESTA RADICACIÓN ASOCIARON IMAGENES ERRADAS Y ASÍ SE ARCHIVÓ. CAMBIÉ LAS IMAGENES DEL DOCUMENTO NOMBRADO COMO RENOVACIÓN 2023"/>
    <s v="."/>
    <s v="Finalizado"/>
    <s v="JCERON"/>
    <d v="2024-03-26T00:00:00"/>
    <d v="2024-03-26T00:00:00"/>
    <s v=" "/>
    <s v="N"/>
    <s v=""/>
    <x v="0"/>
    <s v="."/>
    <s v="N"/>
    <d v="2024-03-26T00:00:00"/>
    <d v="2024-03-26T00:00:00"/>
    <n v="0"/>
    <n v="15"/>
    <x v="0"/>
    <n v="1"/>
    <s v="cumple"/>
  </r>
  <r>
    <x v="1"/>
    <n v="2024002061"/>
    <x v="59"/>
    <s v="BUEN DÍA, USUARIA SOLICITA SE CORRIGA EL TIPO DE DOCUMENTO DEL SR. CARLOS EDUARDO SÁNCHEZ SÁNCHEZ MIEMBRO DE LA JUNTA DIRECTIVA DE LA ASOCIACION COLECTIVO INTERDISCIPLINARIO PARA LA DEFENSA DE LOS DERECHOS HUMANOS INSCRITO # 11343 NIT 900328184, EL CUAL QUEDO CON CEDULA DE CIUDADANIA, Y DEBE DE SER CEDULA DE EXTRANJERIA, INSCRITO POR MEDIO DEL ACTA # 01 DEL 11/06/2023, INSCRITO EN ESTA CAMARA EL 10/07/2023 CON NUMERO DE INSCRIPCIÓN 1965."/>
    <s v="A"/>
    <s v="CVASQUEZ"/>
    <s v=" "/>
    <s v="Principal"/>
    <d v="2024-03-26T00:00:00"/>
    <s v="Origino"/>
    <s v="LCASTRO"/>
    <s v="Registros Pub y Redes Emp"/>
    <s v="Back (Registro)"/>
    <s v="Finalizado"/>
    <s v=" "/>
    <s v="Asignado a"/>
    <s v="SORTIZ"/>
    <s v="Registros Pub y Redes Emp"/>
    <s v="Back Correcciones Registro"/>
    <d v="2024-03-26T00:00:00"/>
    <s v="A"/>
    <s v="ESAL"/>
    <n v="11343"/>
    <n v="20230606734"/>
    <n v="1965"/>
    <d v="2023-07-10T00:00:00"/>
    <n v="1"/>
    <m/>
    <m/>
    <s v="Inscrito"/>
    <n v="1107050369"/>
    <s v="JULIANA SANCHEZ ASCUNTAR"/>
    <s v=""/>
    <s v="cali.acidh@gmail.com"/>
    <s v="Presencial Verbal"/>
    <n v="3234189906"/>
    <s v="2 Del tramite del documento"/>
    <x v="7"/>
    <s v="Registros Publicos y Redes Emp"/>
    <s v="Inscripción"/>
    <s v="."/>
    <s v="."/>
    <s v="AL INSCRITO 11343-50 SE MODIFICA EL TIPO DE IDENTIFICACION DE CEDULA DE CIUDANIA A CEDULA DE EXTRANJERIA SE ENVIA RESPUESTA AL CORREO ELECTRONICO CALI.ACIDH@GMAIL.COM; CALI.ACIDH@GMAIL.COM.RPOST.BIZ EL DÍA LUNES 15/04/2024 11:59 A. M."/>
    <s v="."/>
    <s v="Finalizado"/>
    <s v="SORTIZ"/>
    <d v="2024-04-15T00:00:00"/>
    <d v="2024-04-15T00:00:00"/>
    <s v=" "/>
    <s v="N"/>
    <s v=""/>
    <x v="0"/>
    <s v="."/>
    <s v="N"/>
    <d v="2024-04-15T00:00:00"/>
    <d v="2024-04-15T00:00:00"/>
    <n v="12"/>
    <n v="15"/>
    <x v="0"/>
    <n v="1"/>
    <s v="NO CUMPLE"/>
  </r>
  <r>
    <x v="1"/>
    <n v="2024002063"/>
    <x v="59"/>
    <s v="EN COMUNICACION DEL DIA 260320254 CON EMAILÑ ENVIADO A CONTACTO CCC MEDIANTE RECLAMO LA SRA. MONICA FAJARDO DE LA SOCIEDAD VAMOS COLOMBIA SAS NIT: 900539734-7 INDICA QUE RADICÓ RECLAMACIÓN POR INFORMACIÓN ERRADA EN SU PÁGINA ME LLEGO AL CORREO REGISTRADO EN CAMARA FEVAMOSCOLOMBIA@GMAIL.COM LA RADICACIÓN DEL TRÁMITE IDENTIFICADO CON NÚMERO 20240237619 , EL CUAL AL CONSULTAR POR LA PÁGINA RENOVACION DE PROPONENTES, APARECE EN ESTADO FINALIZADO. SE ADJUNTA PANTALLAZO. POR TANTO SE PROCEDIÓ A LA COMPRA DEL CERTIFICADO DE PROPONENTES, EL CUAL SE ESTÁ REQUIRIENDO DE MANERA URGENTE CON LA SORPRESA , QUE NO ESTA ACTUALIZADO, TIENE INFORMACIÓN HASTA EL AÑO 2022. TENER EN CUENTA SEÑORES CÁMARA QUE SE PROCEDIÓ A LA COMPRA DEL CERTIFICADO DE PROPONENTES PORQUE LA PAGINA INFORMO QUE EL TRAMITE ESTABA EN ESTADO FINALIZADO , ES DECIR ESTA LISTO Y ACTUALIZADO CON AL ULTIMA INFORMACIÓN SUBIDA AL PORTAL. ESTE CERTIFICADO ES SUMAMENTE COSTOSO , PARA TENER QUE PERDERLO POR INFORMACIÓN ERRADA EN SU PÁGINA. AGRADECIENDO QUE REALICEN LA CORRECCIÓN RESPECTIVA. ACTUALIZAR EL CERTIFICADO Y EMITIR UN CERTIFICADO BAJO LAS CONDICIONES QUE SE COMPRO EL DIA DE HOY 23 DE MARZO DE 2024 ES DECIR ACTUALIZADO CON LA INFORMACIÓN DE DIC DE 2023."/>
    <s v="A"/>
    <s v="JCMARIN"/>
    <s v=" "/>
    <s v="Obrero"/>
    <d v="2024-03-26T00:00:00"/>
    <s v="Origino"/>
    <s v="NRESPONS"/>
    <s v="Registros Pub y Redes Emp"/>
    <s v="Back (Registro)"/>
    <s v="Finalizado"/>
    <s v=" "/>
    <s v="Asignado a"/>
    <s v="SORTIZ"/>
    <s v="Registros Pub y Redes Emp"/>
    <s v="Back Correcciones Registro"/>
    <d v="2024-03-26T00:00:00"/>
    <s v="A"/>
    <s v="PROPONENTES"/>
    <n v="116440"/>
    <n v="20240237619"/>
    <m/>
    <m/>
    <m/>
    <m/>
    <m/>
    <s v="Inscrito"/>
    <m/>
    <s v="MONICA FAJARDO"/>
    <s v=""/>
    <s v="fevamoscolombia@gmail.com"/>
    <s v="E-mail"/>
    <n v="3113652940"/>
    <s v="5 No aplica/No procede"/>
    <x v="8"/>
    <s v="Registros Publicos y Redes Emp"/>
    <s v="Proponentes (inscripción, renovación, modif)"/>
    <s v="."/>
    <s v="."/>
    <s v="SE REALIZO LA PREVIA REVISION AL CERTIFICO Y SE VALIDO QUE EL DIA QUE REALIZO LA COMPRA DEL CERTIFICADO QUE FUE EL 23-03-2024 NO ESTA EN FIRME EL PROPONENTE. SE LLAMO A LA SEÑORA MONICA FAJARDO EL DIA 15-04-2024 EXPLICANDO EL MOTIVO POR EL CUAL EL PROPONENTE NO ESTABA ACTUALIZADO. QUE EL DÍA 20 DEL MES DE MARZO DEL AÑO 2024 EL PROPONENTE RENOVO EN EL REGISTRO ÚNICO DE PROPONENTES BAJO EL NÚMERO 91186 DEL LIBRO PRIMERO DE LOS PROPONENTES, QUE ESTA INSCRIPCIÓN SE PUBLICÓ EN EL REGISTRO ÚNICO EMPRESARIAL Y SOCIAL (RUES) EL 20 DEL MES DE MARZO DEL AÑO 2024. LA INFORMACIÓN RELACIONADA CON LA INSCRIPCIÓN AQUÍ CERTIFICADA, QUEDA EN FIRME DIEZ (10) DÍAS HÁBILES DESPUÉS DE LA FECHA DE PUBLICACIÓN, SIEMPRE QUE NO SEA OBJETO DE RECURSO (ARTÍCULO 6.3 DE LA LEY 1150 DE 2007, MODIFICADO POR EL ARTÍCULO 221 DEL DECRETO 19 DE 2012)."/>
    <s v="."/>
    <s v="Finalizado"/>
    <s v="SORTIZ"/>
    <d v="2024-04-15T00:00:00"/>
    <d v="2024-04-15T00:00:00"/>
    <s v=" "/>
    <s v="N"/>
    <s v=""/>
    <x v="1"/>
    <s v="."/>
    <s v="N"/>
    <d v="2024-04-15T00:00:00"/>
    <d v="2024-04-15T00:00:00"/>
    <n v="12"/>
    <n v="15"/>
    <x v="0"/>
    <n v="1"/>
    <s v="NO CUMPLE"/>
  </r>
  <r>
    <x v="1"/>
    <n v="2024002075"/>
    <x v="59"/>
    <s v="EN EL INSCRITO 1148858 MARYANA ANDREINA MORALES RODRIGUEZ SOLICITA LA CORRECION DE TIPO DE DOCUMENTO DE IDENTIDAD DE CEDULA EXTRANJERIA A PERMISO POR PROTECCION TEMPORAL DEBIDO A QUE EN EL MOMENTO DE LA MATRICULA SE INSCRIBIO CON EL TIPO DE IDENTIDAD ERRADO PERMISO POR PROTECCION TEMPORA NO. 1816142 NOTA EN EL EXPEDIENTE SE ENCUENTRA LA IMAGEN DEL DOCUMENTO DE IDENTIDAD"/>
    <s v="A"/>
    <s v="LNDELGAD"/>
    <s v=" "/>
    <s v="Principal"/>
    <d v="2024-03-26T00:00:00"/>
    <s v="Origino"/>
    <s v="DRENDON"/>
    <s v="Registros Pub y Redes Emp"/>
    <s v="Back (Registro)"/>
    <s v="Finalizado"/>
    <s v=" "/>
    <s v="Asignado a"/>
    <s v="JCERON"/>
    <s v="Registros Pub y Redes Emp"/>
    <s v="Back (Registro)"/>
    <d v="2024-03-26T00:00:00"/>
    <s v="A"/>
    <s v="MERCANTIL"/>
    <n v="1148858"/>
    <n v="20220432656"/>
    <n v="21186"/>
    <d v="2022-04-06T00:00:00"/>
    <n v="15"/>
    <n v="45"/>
    <n v="700"/>
    <s v="Inscrito"/>
    <n v="1816142"/>
    <s v="MARYANA ANDREINA MORALES RODRIGUEZ"/>
    <s v="6024024384"/>
    <s v="mariwitchperez@gmail.com"/>
    <s v="Presencial Verbal"/>
    <n v="3147405146"/>
    <s v="2 Del tramite del documento"/>
    <x v="7"/>
    <s v="Registros Publicos y Redes Emp"/>
    <s v="Matricula o Constitución"/>
    <s v="."/>
    <s v="."/>
    <s v="CORREGÍ TIPÓ ID AL INSCRITO 1148858, SE CORRIGIÓ DE INMEDIATO PARA QUE PUDIERAN HACER LA RENOVACIÓN."/>
    <s v="."/>
    <s v="Finalizado"/>
    <s v="JCERON"/>
    <d v="2024-03-26T00:00:00"/>
    <d v="2024-03-26T00:00:00"/>
    <s v=" "/>
    <s v="N"/>
    <s v=""/>
    <x v="0"/>
    <s v="."/>
    <s v="N"/>
    <d v="2024-03-26T00:00:00"/>
    <d v="2024-03-26T00:00:00"/>
    <n v="0"/>
    <n v="15"/>
    <x v="0"/>
    <n v="1"/>
    <s v="cumple"/>
  </r>
  <r>
    <x v="1"/>
    <n v="2024002082"/>
    <x v="59"/>
    <s v="EN COMUNICACION DEL DIA 26032024 CON EMAIL ENVIADO A CONTACTO CCC MEDIANTE RECLAMO DE LA FUNDACION IMPACTANDO GENERACIONES NIT 901059896 INDICAN QUE EL DIA 26/03/2024 SE REALIZO LA RENOVACIÓN PARA FUNDACION IMPACTANDO GENERACIONES IDENTIFICADA CON NIT 907059896-5 CON UN PATRIMONIO POR VALOR DE $700.000 Y EN EL CERTIFICADO DE CAMARA DE COMERCIO SE EXPIDIO POR UN VALOR DE $400.000 EL CUAL ESTA ERRADO, POR FAVOR SOLICITO LO ACLAREN."/>
    <s v="A"/>
    <s v="JCMARIN"/>
    <s v=" "/>
    <s v="Obrero"/>
    <d v="2024-03-26T00:00:00"/>
    <s v="Origino"/>
    <s v="NRESPONS"/>
    <s v="Registros Pub y Redes Emp"/>
    <s v="Back (Registro)"/>
    <s v="Finalizado"/>
    <s v=" "/>
    <s v="Asignado a"/>
    <s v="SORTIZ"/>
    <s v="Registros Pub y Redes Emp"/>
    <s v="Back Correcciones Registro"/>
    <d v="2024-03-26T00:00:00"/>
    <s v="A"/>
    <s v="ESAL"/>
    <n v="18221"/>
    <m/>
    <m/>
    <m/>
    <m/>
    <m/>
    <m/>
    <s v="Inscrito"/>
    <n v="901059896"/>
    <s v="FUNDACION IMPACTANDO GENERACIONES"/>
    <s v=""/>
    <s v="fimpactandogeneraciones@gmail.com"/>
    <s v="E-mail"/>
    <m/>
    <s v="5 No aplica/No procede"/>
    <x v="8"/>
    <s v="Registros Publicos y Redes Emp"/>
    <s v="No aplica"/>
    <s v="."/>
    <s v="."/>
    <s v="EL RECLAMO NO PROCEDE POR CUANTO PARA LA MODIFICACION DEL PATRIMINIO SE DEBE PRESENTAR UNA REFORMA ESTATUTARIA Y QUE EN LA RENOVACION NO SE REALIZA ES CAMBIO. EL PATRIMONIO QUE SE EVIDENCIA EN EL FORMULARIO RUES CORRESPONDE A LA INFORMACION FINANCIERA. SE ENVIA CORREO ELECTRONICO FIMPACTANDOGENERACIONES@GMAIL.COM; FIMPACTANDOGENERACIONES@GMAIL.COM.RPOST.BIZ EL DIA MIÉRCOLES 17/04/2024 10:14 A. M"/>
    <s v="."/>
    <s v="Finalizado"/>
    <s v="SORTIZ"/>
    <d v="2024-04-16T00:00:00"/>
    <d v="2024-04-17T00:00:00"/>
    <s v=" "/>
    <s v="N"/>
    <s v=""/>
    <x v="1"/>
    <s v="."/>
    <s v="N"/>
    <d v="2024-04-16T00:00:00"/>
    <d v="2024-04-17T00:00:00"/>
    <n v="13"/>
    <n v="15"/>
    <x v="0"/>
    <n v="1"/>
    <s v="NO CUMPLE"/>
  </r>
  <r>
    <x v="1"/>
    <n v="2024002085"/>
    <x v="59"/>
    <s v="SE COMUNICA EL SEÑOR JUAN INDICANDO QUE HAY ERRORES ORTOGRÁFICOS EN EL CERTIFICADO DE EXISTENCIA CON EL CÓDIGO DE VERIFICACIÓN 0824IO1QEX, SE HIZO CONSULTA DE EXPEDIENTES Y SE EVIDENCIA QUE FUE EN LA REDACCIÓN LA FALLA, ADICIONAL A ESO INDICA QUE HAY QUE CORREGIR EL OBJETO SOCIAL, YA QUE NO ES EL MISMO QUE SE INDICA EN EL ACTA. SE SOLICITA REPOSICIÓN DE CERTIFICADO SI"/>
    <s v="A"/>
    <s v="KGIRALDO"/>
    <s v=" "/>
    <s v="Principal"/>
    <d v="2024-03-26T00:00:00"/>
    <s v="Origino"/>
    <s v="XRIVERA"/>
    <s v="Registros Pub y Redes Emp"/>
    <s v="Back (Registro)"/>
    <s v="Finalizado"/>
    <s v=" "/>
    <s v="Asignado a"/>
    <s v="SIBARGUE"/>
    <s v="Registros Pub y Redes Emp"/>
    <s v="Back Correcciones Registro"/>
    <d v="2024-03-26T00:00:00"/>
    <s v="A"/>
    <s v="MERCANTIL"/>
    <n v="599039"/>
    <n v="20240213105"/>
    <m/>
    <m/>
    <m/>
    <m/>
    <m/>
    <s v="Inscrito"/>
    <n v="94536680"/>
    <s v="JUAN PABLO RODRIGUEZ"/>
    <s v=""/>
    <s v="contabilidad3@ekazipper.com"/>
    <s v="Telefónica"/>
    <n v="3207081110"/>
    <s v="2 Del tramite del documento"/>
    <x v="22"/>
    <s v="Registros Publicos y Redes Emp"/>
    <s v="Inscripción Reformas"/>
    <s v="."/>
    <s v="."/>
    <s v="SE REALIZARON LAS CORRECCIÓN DE TEXTO EN EL CERTIFICA DEL OBJERO SOCIAL Y FUNCIONES DEL REPRESENTANTE LEGAL, SE INFORMA QUE EL OBJETO SOCIAL SE TOMA DEL RESUELVE CONSIGNADO EN EL ACTA 73. SE REPONE CERTIFCADO, SE ENVIA RESPUESTA AL CORREO ELECTRONICO CONTABILIDAD3@EKAZIPPER.COM"/>
    <s v="."/>
    <s v="Finalizado"/>
    <s v="SIBARGUE"/>
    <d v="2024-04-04T00:00:00"/>
    <d v="2024-04-04T00:00:00"/>
    <s v=" "/>
    <s v="N"/>
    <s v=""/>
    <x v="0"/>
    <s v="."/>
    <s v="N"/>
    <d v="2024-04-04T00:00:00"/>
    <d v="2024-04-04T00:00:00"/>
    <n v="5"/>
    <n v="15"/>
    <x v="0"/>
    <n v="1"/>
    <s v="NO CUMPLE"/>
  </r>
  <r>
    <x v="1"/>
    <n v="2024002100"/>
    <x v="60"/>
    <s v="USUARIA SE COMUNICA INDICANDO QUE COMPRO UN CERTIFICADO DE EXISTENCIA CON CODIGO DE VERIFICACION 08240OT6JN LA CUAL QUEDO ESTEFANIA CORTEZ MARTÍNEZ Y LA FORMA CORRECTA ES ESTEFANIA CORTES MARTÍNEZ -SEGUNDO SUPLENTE DEL GERENTE SE VALIDAN EN LOS EXPEDIENTES Y SE CONFIRMA QUE ES POR ERROR DE DIGITACION. SE SOLICITA POR FAVOR LA VERIFICACIÓN, CORRECCIÓN Y REPOSICIÓN DEL CERTIFICADO 08240OT6JN, LO MAS PRONTO POSIBLE."/>
    <s v="A"/>
    <s v="KVARELA"/>
    <s v=" "/>
    <s v="Principal"/>
    <d v="2024-03-27T00:00:00"/>
    <s v="Origino"/>
    <s v="IROMERO"/>
    <s v="Registros Pub y Redes Emp"/>
    <s v="Juridica"/>
    <s v="Finalizado"/>
    <s v=" "/>
    <s v="Asignado a"/>
    <s v="SORTIZ"/>
    <s v="Registros Pub y Redes Emp"/>
    <s v="Back Correcciones Registro"/>
    <d v="2024-03-27T00:00:00"/>
    <s v="A"/>
    <s v="MERCANTIL"/>
    <n v="987816"/>
    <n v="20240208867"/>
    <m/>
    <m/>
    <m/>
    <m/>
    <m/>
    <s v="Inscrito"/>
    <n v="1148207902"/>
    <s v="LEYDI YADIRA  GARCIA OROZCO"/>
    <s v="3015279175"/>
    <s v="lgarcia@limonar.co"/>
    <s v="Telefónica"/>
    <n v="3175737329"/>
    <s v="2 Del tramite del documento"/>
    <x v="3"/>
    <s v="Registros Publicos y Redes Emp"/>
    <s v="Inscripcion Nombramientos"/>
    <s v="."/>
    <s v="."/>
    <s v="AL INSCRITO 987816-16 SE MODIFICA EL APELLIDO A ESTEFANIA CORTEZ MARTÍNEZ A ESTEFANIA CORTES MARTÍNEZ DE ACUERDO AL DOCUMENTO PRESENTADO. SE CREA LA RADICACION PARA LA REPOSION DEL CERTIFICADO SE ENVIA RESPUESTA AL CORREO ELECTRONICO LGARCIA@LIMONAR.CO; LGARCIA@LIMONAR.CO.RPOST.BIZ EL DÍA MARTES 16/04/2024 12:42 P. M."/>
    <s v="."/>
    <s v="Finalizado"/>
    <s v="SORTIZ"/>
    <d v="2024-04-16T00:00:00"/>
    <d v="2024-04-16T00:00:00"/>
    <s v=" "/>
    <s v="N"/>
    <s v=""/>
    <x v="0"/>
    <s v="."/>
    <s v="N"/>
    <d v="2024-04-16T00:00:00"/>
    <d v="2024-04-16T00:00:00"/>
    <n v="12"/>
    <n v="15"/>
    <x v="0"/>
    <n v="1"/>
    <s v="NO CUMPLE"/>
  </r>
  <r>
    <x v="1"/>
    <n v="2024002101"/>
    <x v="60"/>
    <s v="EN EL INSCRITO 1215213 CAICEDO ALOMIA ALI JHACKSSON CUANDO REALIZO LA RENOVACION DEL AÑO 2024 EN EL FORMULARIO INDICO LOS 4 CODIGO QUE SON 4773 4719 8299 6499 SIN EMBARGO SE REALIZO EL CAMBIO DE DOMICILIO DE BUGA PARA CALI DONDE SOLO APARECE 4773 4719 FAVOR SE SOLICITA ANEXAR LOS CODIGOS 8299 6499 "/>
    <s v="A"/>
    <s v="LNDELGAD"/>
    <s v=" "/>
    <s v="Principal"/>
    <d v="2024-03-27T00:00:00"/>
    <s v="Origino"/>
    <s v="NRESPONS"/>
    <s v="Registros Pub y Redes Emp"/>
    <s v="Back (Registro)"/>
    <s v="Finalizado"/>
    <s v=" "/>
    <s v="Asignado a"/>
    <s v="SORTIZ"/>
    <s v="Registros Pub y Redes Emp"/>
    <s v="Back Correcciones Registro"/>
    <d v="2024-03-27T00:00:00"/>
    <s v="A"/>
    <s v="MERCANTIL"/>
    <n v="1215213"/>
    <m/>
    <m/>
    <m/>
    <m/>
    <m/>
    <m/>
    <s v="Inscrito"/>
    <n v="14471389"/>
    <s v="CAICEDO ALOMIA ALI JHACKSSON"/>
    <s v=""/>
    <s v="alicaicedo@gmail.com"/>
    <s v="Presencial Verbal"/>
    <n v="3152247826"/>
    <s v="5 No aplica/No procede"/>
    <x v="8"/>
    <s v="Registros Publicos y Redes Emp"/>
    <s v="No aplica"/>
    <s v="."/>
    <s v="."/>
    <s v="SE DIO RESPUESTA CON EL PQR 2024002389 EL DÍA 05-04-2024"/>
    <s v="."/>
    <s v="Finalizado"/>
    <s v="SORTIZ"/>
    <d v="2024-04-16T00:00:00"/>
    <d v="2024-04-16T00:00:00"/>
    <s v=" "/>
    <s v="N"/>
    <s v=""/>
    <x v="1"/>
    <s v="."/>
    <s v="N"/>
    <d v="2024-04-16T00:00:00"/>
    <d v="2024-04-16T00:00:00"/>
    <n v="12"/>
    <n v="15"/>
    <x v="0"/>
    <n v="1"/>
    <s v="NO CUMPLE"/>
  </r>
  <r>
    <x v="1"/>
    <n v="2024002111"/>
    <x v="60"/>
    <s v="USUARIO SE COMUNICA POR QUE COMPRÓ UN CERTIFICADO DE EXISTENCIA CON CÓDIGO 08245GXJH5 PERO EN LA HOJA 3 EN LAS FACULTADES Y LIMITACIONES DEL REPRESENTANTE LEGAL, EN LA FUNCIÓN E ESTA INCOMPLETO FALTA LA PARTE ¿ EQUIVALENTE EN PESOS A QUINIENTOS (500) SALARIOS MÍNIMOS MENSUALES LEGALES VIGENTES, CUANDO EL NEGOCIO A CELEBRAR TENGA UNA CUANTÍA SUPERIOR, EL MISMO DEBERÁ SER PREVIA Y EXPRESAMENTE AUTORIZADO POR LA¿ ES DECIR EL PUNTO COMPLETO DEBE ESTAR ASÍ: E. EJECUTAR LOS ACTOS Y CELEBRAR LOS CONTRATOS QUE TIENDAN AL DESARROLLO SOCIAL CUYA CUANTÍA NO EXCEDA DEL EQUIVALENTE EN PESOS A QUINIENTOS (500) SALARIOS MÍNIMOS MENSUALES LEGALES VIGENTES, CUANDO EL NEGOCIO A CELEBRAR TENGA UNA CUANTÍA SUPERIOR, EL MISMO DEBERÁ SER PREVIA Y EXPRESAMENTE AUTORIZADO POR LA ASAMBLEA DE ACCIONISTAS. EN EJERCICIO DE ESTA FACULTAD EL GERENTE PODRÁ DAR O RECIBIR EN MUTUO CANTIDADES DE DINERO; HACER DEPÓSITOS BANCARIOS; FIRMAR TODA CLASE DE TÍTULOS VALORES Y NEGOCIAR ESTA CLASE DE INSTRUMENTOS, FIRMARLOS, ACEPTARLOS, PROTESTARLOS, ENDOSARLOS, PAGARLOS, DESCARGARLOS, TENERLOS, ETC; COMPARECER EN LOS JUICIOS EN QUE SE DISCUTA LA PROPIEDAD DE LOS BIENES SOCIALES O CUALQUIER DERECHO DE LO COMPAÑÍA; TRANSIGIR, COMPROMETER, DESISTIR, NOVAR, RECIBIR E INTERPONER ACCIONES Y RECURSOS DE CUALQUIER GÉNERO DE TODOS LOS NEGOCIOS O ASUNTOS DE CUALQUIER ÍNDOLE QUE TENGA PENDIENTE ¡A COMPAÑÍA; REPRESENTAR A LA SOCIEDAD ANTE CUALQUIER CLASE DE FUNCIONARIOS, TRIBUNALES, AUTORIDADES, PERSONAS JURÍDICAS O NATURALES; Y, EN GENERAL ACTUAR EN LA DIRECCIÓN DE LA EMPRESA SOCIAL; SE VERIFICA UN CERTIFICADO ANTERIOR Y LOS EXPEDIENTES Y SE SOLICITA LA SE SOLICITA POR FAVOR LA VERIFICACIÓN Y REPOSICIÓN DEL CERTIFICADO 08245GXJH5, LO MAS PRONTO POSIBLE."/>
    <s v="A"/>
    <s v="KVARELA"/>
    <s v=" "/>
    <s v="Principal"/>
    <d v="2024-03-27T00:00:00"/>
    <s v="Origino"/>
    <s v="RESPPROC"/>
    <s v="Gestion Integral"/>
    <s v="Tecnologia"/>
    <s v="Finalizado"/>
    <s v=" "/>
    <s v="Asignado a"/>
    <s v="SORTIZ"/>
    <s v="Registros Pub y Redes Emp"/>
    <s v="Back Correcciones Registro"/>
    <d v="2024-03-27T00:00:00"/>
    <s v="A"/>
    <s v="MERCANTIL"/>
    <n v="985584"/>
    <m/>
    <m/>
    <m/>
    <m/>
    <m/>
    <m/>
    <s v="Inscrito"/>
    <n v="1143851408"/>
    <s v="LINA MARCELA CUELLAR PADILLA"/>
    <s v=""/>
    <s v="lina.cuellar@ambiocom.com"/>
    <s v="Telefónica"/>
    <n v="3116491078"/>
    <s v="2 Del tramite del documento"/>
    <x v="43"/>
    <s v="Registros Publicos y Redes Emp"/>
    <s v="Inscripción"/>
    <s v="."/>
    <s v="."/>
    <s v="SE REALIZO LA REVISION CORRESPONDIENTE Y SE GENERO LA RADICACION 20240414236 PARA EL ENVIO DEL CERTIFICADO Y SE REALIZO LA VERIFICACION EN LA PAGINA DE LA CCC. SE ENVIA RESPUESTA AL CORREO ELECTRONICO LINA.CUELLAR@AMBIOCOM.COM; LINA.CUELLAR@AMBIOCOM.COM.RPOST.BIZ EL DÍA MARTES 16/04/2024 1:59 P. M."/>
    <s v="."/>
    <s v="Finalizado"/>
    <s v="SORTIZ"/>
    <d v="2024-04-16T00:00:00"/>
    <d v="2024-04-16T00:00:00"/>
    <s v=" "/>
    <s v="N"/>
    <s v=""/>
    <x v="0"/>
    <s v="."/>
    <s v="N"/>
    <d v="2024-04-16T00:00:00"/>
    <d v="2024-04-16T00:00:00"/>
    <n v="12"/>
    <n v="15"/>
    <x v="0"/>
    <n v="1"/>
    <s v="NO CUMPLE"/>
  </r>
  <r>
    <x v="1"/>
    <n v="2024002115"/>
    <x v="60"/>
    <s v="SE COMUNICA LA SEÑORA CLAUDIA ,INDICANDO QUE EVIDENCIO EN EL CERTIFICADO 0824UCGMZG QUE NO APARECE EL OBJETO SOCIAL, SE LE REALIZA CONSULTA DE EXPEDIENTES Y SE EVIDENCIA QUE EN EL ACTA DE CONSTITUCIÓN CAPITULO 1, ARTICULO 2 CUENTA CON SU OBJETO SOCIAL. NOTA: SE SOLICITA POR FAVOR LA VERIFICACIÓN, CORRECCIÓN Y REPOSICIÓN DEL CERTIFICADO."/>
    <s v="A"/>
    <s v="KGIRALDO"/>
    <s v=" "/>
    <s v="Principal"/>
    <d v="2024-03-27T00:00:00"/>
    <s v="Origino"/>
    <s v="FUNRETIR"/>
    <s v="Registros Pub y Redes Emp"/>
    <s v="Back (Registro)"/>
    <s v="Finalizado"/>
    <s v=" "/>
    <s v="Asignado a"/>
    <s v="SORTIZ"/>
    <s v="Registros Pub y Redes Emp"/>
    <s v="Back Correcciones Registro"/>
    <d v="2024-03-27T00:00:00"/>
    <s v="A"/>
    <s v="MERCANTIL"/>
    <n v="1173185"/>
    <n v="20230000989"/>
    <m/>
    <m/>
    <m/>
    <m/>
    <m/>
    <s v="Inscrito"/>
    <n v="1015430370"/>
    <s v="CLAUDIA SALAZAR"/>
    <s v=""/>
    <s v="claudi@gotrebol.com"/>
    <s v="Telefónica"/>
    <n v="3205218960"/>
    <s v="2 Del tramite del documento"/>
    <x v="43"/>
    <s v="Registros Publicos y Redes Emp"/>
    <s v="Inscripción"/>
    <s v="."/>
    <s v="."/>
    <s v="AL INSCRITO 1173185-16 SE ADICIONA EL TEXTO DEL OBJETO SOCIAL SE CREA LA RADICAICON 20240416435 PARA LA GENERACION DEL CERTIFICADO SE ENVIA RESPUESTA AL CORREO ELECTRONICO CLAUDI@GOTREBOL.COM; CLAUDI@GOTREBOL.COM.RPOST.BIZ EL DÍA MIÉRCOLES 17/04/2024 10:03 A. M. "/>
    <s v="."/>
    <s v="Finalizado"/>
    <s v="SORTIZ"/>
    <d v="2024-04-17T00:00:00"/>
    <d v="2024-04-17T00:00:00"/>
    <s v=" "/>
    <s v="N"/>
    <s v=""/>
    <x v="0"/>
    <s v="."/>
    <s v="N"/>
    <d v="2024-04-17T00:00:00"/>
    <d v="2024-04-17T00:00:00"/>
    <n v="13"/>
    <n v="15"/>
    <x v="0"/>
    <n v="1"/>
    <s v="NO CUMPLE"/>
  </r>
  <r>
    <x v="1"/>
    <n v="2024002119"/>
    <x v="60"/>
    <s v="SE COMUNICA LA SEÑORA ZUGEY QUIEN INDICA QUE DESPÚES DE HACER EL TRAMITE DE NOMBRAMIENTO DE LAS PERSONAS JHOAN SAYD MATAGIRA CON CARGO EN JUNTA DIRECTIVA DE TESORERO PRINCIPAL Y EL SEÑOR GUILLERMO GRSALES FINCE EN LA JUNTA DIRECTIVA COMO SECRETARIO SUPLENTE, AL COMPRAR EL DÍA DE HOY 27 DE MARZO EL CERTIFICADO DE REPRESENTACIÓN LEGAL CON CÓDIGO DE VERIFICACIÓN 08240XBPX4, VALIDA QUE LOS NOMBRAMIENTOS NO REGISTRAN. SOLICITA QUE LE PUEDAN CORREGIR EL TRÁMITE Y REQUIERE REPOSICIÓN DE CERTIFICADO"/>
    <s v="A"/>
    <s v="KVARELA"/>
    <s v=" "/>
    <s v="Principal"/>
    <d v="2024-03-27T00:00:00"/>
    <s v="Origino"/>
    <s v="NRESPONS"/>
    <s v="Registros Pub y Redes Emp"/>
    <s v="Back (Registro)"/>
    <s v="Finalizado"/>
    <s v=" "/>
    <s v="Asignado a"/>
    <s v="SORTIZ"/>
    <s v="Registros Pub y Redes Emp"/>
    <s v="Back Correcciones Registro"/>
    <d v="2024-03-27T00:00:00"/>
    <s v="A"/>
    <s v="ESAL"/>
    <n v="20703"/>
    <n v="20240215769"/>
    <m/>
    <m/>
    <m/>
    <m/>
    <m/>
    <s v="Inscrito"/>
    <n v="60366886"/>
    <s v="ZUGEY PORTILLA VILLAMIZAR"/>
    <s v=""/>
    <s v="zugeyjhoann21@gmail.com"/>
    <s v="Telefónica"/>
    <n v="3204410763"/>
    <s v="5 No aplica/No procede"/>
    <x v="8"/>
    <s v="Registros Publicos y Redes Emp"/>
    <s v="No aplica"/>
    <s v="."/>
    <s v="."/>
    <s v="SE DIO RESPUESTA CON EL RECLAMO 2024002140 EL DÍA 16-04-2024"/>
    <s v="."/>
    <s v="Finalizado"/>
    <s v="SORTIZ"/>
    <d v="2024-04-17T00:00:00"/>
    <d v="2024-04-17T00:00:00"/>
    <s v=" "/>
    <s v="N"/>
    <s v=""/>
    <x v="1"/>
    <s v="."/>
    <s v="N"/>
    <d v="2024-04-17T00:00:00"/>
    <d v="2024-04-17T00:00:00"/>
    <n v="13"/>
    <n v="15"/>
    <x v="0"/>
    <n v="1"/>
    <s v="NO CUMPLE"/>
  </r>
  <r>
    <x v="1"/>
    <n v="2024002130"/>
    <x v="60"/>
    <s v="EL 30 DE OCTUBRE DE 2014 SE PRESENTO OFICIO 0192271 EN EL CUAL SE IMPUSO LA PROHIBICION DE ENAJEAR BIENES SUJETOS A REGISTRO POR EL TERMINO DE 6 MESES LOS CUALES YA TRANSCURRIERON Y HAN SALE EN EL CERTIFICADO, POR FAVOR RETIRAR DICHA MEDIDA, MATRICULA 751356-2 DEL ESTABLECIMIENTO DE COMERCIO EL ESQUINAZO DE LA MODA"/>
    <s v="A"/>
    <s v="ABEDOYA"/>
    <s v=" "/>
    <s v="Principal"/>
    <d v="2024-03-27T00:00:00"/>
    <s v="Origino"/>
    <s v="NRESPONS"/>
    <s v="Registros Pub y Redes Emp"/>
    <s v="Back (Registro)"/>
    <s v="Finalizado"/>
    <s v=" "/>
    <s v="Asignado a"/>
    <s v="SORTIZ"/>
    <s v="Registros Pub y Redes Emp"/>
    <s v="Back Correcciones Registro"/>
    <d v="2024-03-27T00:00:00"/>
    <s v="A"/>
    <s v="MERCANTIL"/>
    <n v="751356"/>
    <m/>
    <m/>
    <m/>
    <m/>
    <m/>
    <m/>
    <s v="Inscrito"/>
    <n v="1130639790"/>
    <s v="CARLOS DELGADO ROA"/>
    <s v=""/>
    <s v=""/>
    <s v="Presencial Verbal"/>
    <n v="3114327345"/>
    <s v="2 Del tramite del documento"/>
    <x v="34"/>
    <s v="Registros Publicos y Redes Emp"/>
    <s v="Inscripción"/>
    <s v="."/>
    <s v="."/>
    <s v="AL INSCRITO 751356-2 SE RETIRO POR TEXTO LA PROHIBICION IMPUESTA EL 30 DE OCTUBRE DEL 2014. SE LLAMO AL SEÑOR CARLOS DELGADO ROA AL CELULAR 31174327345 EL DÍA 17-04-2024 A LAS 10:34 Y NO SE OBTUVO RESPUESTA SE ENVIA RESPUESTA AL CORREO ELECTRONICO CADELGADOROA@GMAIL.COM; CADELGADOROA@GMAIL.COM.RPOST.BIZ EL DÍA MIÉRCOLES 17/04/2024 10:47 A. M."/>
    <s v="."/>
    <s v="Finalizado"/>
    <s v="SORTIZ"/>
    <d v="2024-04-17T00:00:00"/>
    <d v="2024-04-17T00:00:00"/>
    <s v=" "/>
    <s v="N"/>
    <s v=""/>
    <x v="0"/>
    <s v="."/>
    <s v="N"/>
    <d v="2024-04-17T00:00:00"/>
    <d v="2024-04-17T00:00:00"/>
    <n v="13"/>
    <n v="15"/>
    <x v="0"/>
    <n v="1"/>
    <s v="NO CUMPLE"/>
  </r>
  <r>
    <x v="1"/>
    <n v="2024002131"/>
    <x v="60"/>
    <s v="SE COMUNICA USUARIO INDICANDO QUE ESTÁ INTENTANDO RENOVAR EL RNT PERO EL SISTEMA NO LE PERMITE PORQUE LE INFORMA QUE EL ESTABLECIMIENTO DE COMERCIO NO ESTÁ RENOVADO SINO HASTA EL AÑO 2021. SE REALIZA CONSULTA EN EL PORTAL Y SE IDENTIFICA QUE SOLICITARON UN CAMBIO DE DOMICILIO DE CARTAGENA A CALI Y NO QUEDÓ ASOCIADO EL ESTABLECIMIENTO DE COMERCIO UNA VEZ FINALIZÓ EL TRÁMITE, CABE ACLARAR QUE LA SOCIEDAD YA CONTABA CON UNA RESEÑA Y ESTABLECIMIENTO EN LA CIUDAD DE CALI. SE SOLICITA LA CORRECCIÓN DE LA INFORMACIÓN Y SE ASOCIE LA MATRÍCULA DEL INSCRITO 798103 (ESTABLECIMIENTO DE COMERCIO) A LA MATRÍCULA DEL INSCRITO (798099) MATRÍCULA PRINCIPAL. "/>
    <s v="A"/>
    <s v="KGIRALDO"/>
    <s v=" "/>
    <s v="Principal"/>
    <d v="2024-03-27T00:00:00"/>
    <s v="Origino"/>
    <s v="NRESPONS"/>
    <s v="Registros Pub y Redes Emp"/>
    <s v="Back (Registro)"/>
    <s v="Finalizado"/>
    <s v=" "/>
    <s v="Asignado a"/>
    <s v="SORTIZ"/>
    <s v="Registros Pub y Redes Emp"/>
    <s v="Back Correcciones Registro"/>
    <d v="2024-03-27T00:00:00"/>
    <s v="A"/>
    <s v="MERCANTIL"/>
    <n v="798099"/>
    <n v="20210854769"/>
    <m/>
    <m/>
    <m/>
    <m/>
    <m/>
    <s v="Inscrito"/>
    <n v="1151960873"/>
    <s v=" NATALIA HINCAPIE"/>
    <s v=""/>
    <s v="info@transportesejecutivos.com"/>
    <s v="Telefónica"/>
    <n v="3184668887"/>
    <s v="2 Del tramite del documento"/>
    <x v="49"/>
    <s v="Registros Publicos y Redes Emp"/>
    <s v="Inscripción"/>
    <s v="."/>
    <s v="."/>
    <s v="AL INSCRITO 798103-2 SE LIGO AL INSCRITO 798099-16 POR CUANTO AL MOMENTO DE REALIZAR EL CAMBIO DE DOMICILIO NO SE DEJO ALGUNA OBSERVACION A LA AUXILIAR EN DONDE INDIQUE SE DEBIA ASOCIAR"/>
    <s v="."/>
    <s v="Finalizado"/>
    <s v="SORTIZ"/>
    <d v="2024-04-17T00:00:00"/>
    <d v="2024-04-17T00:00:00"/>
    <s v=" "/>
    <s v="N"/>
    <s v=""/>
    <x v="0"/>
    <s v="."/>
    <s v="N"/>
    <d v="2024-04-17T00:00:00"/>
    <d v="2024-04-17T00:00:00"/>
    <n v="13"/>
    <n v="15"/>
    <x v="0"/>
    <n v="1"/>
    <s v="NO CUMPLE"/>
  </r>
  <r>
    <x v="1"/>
    <n v="2024002133"/>
    <x v="60"/>
    <s v="REMPLAZAR EL CERTIFICADO DEL INSCRITO 1212064-16, YA QUE EL CERTIFICADO GENERADO CON EL CODIGO 0824W1JR4S SALIÓ SIN EL LITERAL P DEL OBJETO SOCIAL. VERIFICAR ANTES DE EXPEDIR EL NUEVO CERTIFICADO. ADMINISTRACION@GEVURAH.COM.CO ENVIAR EL CERTIFICADO A ESTE CORREO"/>
    <s v="A"/>
    <s v="CBOTERO"/>
    <s v=" "/>
    <s v="Principal"/>
    <d v="2024-03-27T00:00:00"/>
    <s v="Origino"/>
    <s v="RESPPROC"/>
    <s v="Gestion Integral"/>
    <s v="Tecnologia"/>
    <s v="Finalizado"/>
    <s v=" "/>
    <s v="Asignado a"/>
    <s v="SORTIZ"/>
    <s v="Registros Pub y Redes Emp"/>
    <s v="Back (Registro)"/>
    <d v="2024-03-27T00:00:00"/>
    <s v="A"/>
    <s v="MERCANTIL"/>
    <n v="1212064"/>
    <m/>
    <m/>
    <m/>
    <m/>
    <m/>
    <m/>
    <s v="Inscrito"/>
    <m/>
    <s v="JOSE PORRAS"/>
    <s v=""/>
    <s v="ADMINISTRACION@GEVURAH.COM.CO"/>
    <s v="Telefónica"/>
    <m/>
    <s v="2 Del tramite del documento"/>
    <x v="43"/>
    <s v="Registros Publicos y Redes Emp"/>
    <s v="Inscripción"/>
    <s v="."/>
    <s v="."/>
    <s v="SE REVISO CON TI (JSANTACRUZ) SE CREA UNA NUEVA SOLICITUD Y SE VALIDA CON EL CODIGO DE VERIFICACION EN LA PAGINA Y SE EVIDENCIA DE MANERA CORRECTA"/>
    <s v="."/>
    <s v="Finalizado"/>
    <s v="SORTIZ"/>
    <d v="2024-04-11T00:00:00"/>
    <d v="2024-04-11T00:00:00"/>
    <s v=" "/>
    <s v="N"/>
    <s v=""/>
    <x v="0"/>
    <s v="."/>
    <s v="N"/>
    <d v="2024-04-11T00:00:00"/>
    <d v="2024-04-11T00:00:00"/>
    <n v="9"/>
    <n v="15"/>
    <x v="0"/>
    <n v="1"/>
    <s v="NO CUMPLE"/>
  </r>
  <r>
    <x v="1"/>
    <n v="2024002135"/>
    <x v="60"/>
    <s v="CAMBIAR EL TIPO DE DOCUMENTO DE PEP A PPT DE LA SEÑORA CLAUDIVETTE ALEXANDRA GOMEZ REYES"/>
    <s v="A"/>
    <s v="MAMEJIA"/>
    <s v=" "/>
    <s v="Unicentro"/>
    <d v="2024-03-27T00:00:00"/>
    <s v="Origino"/>
    <s v="FUNRETIR"/>
    <s v="Registros Pub y Redes Emp"/>
    <s v="Juridica"/>
    <s v="Finalizado"/>
    <s v=" "/>
    <s v="Asignado a"/>
    <s v="JCERON"/>
    <s v="Registros Pub y Redes Emp"/>
    <s v="Back (Registro)"/>
    <d v="2024-03-27T00:00:00"/>
    <s v="A"/>
    <s v="MERCANTIL"/>
    <n v="1112992"/>
    <m/>
    <m/>
    <m/>
    <m/>
    <m/>
    <m/>
    <s v="Inscrito"/>
    <n v="1615760"/>
    <s v="CLAUDIVETTE ALEXANDRA REYES"/>
    <s v=""/>
    <s v="CLAUDYALEX1304@HOTMAIL.COM"/>
    <s v="Presencial Verbal"/>
    <n v="3128695168"/>
    <s v="2 Del tramite del documento"/>
    <x v="7"/>
    <s v="Registros Publicos y Redes Emp"/>
    <s v="Inscripción VI y XV"/>
    <s v="."/>
    <s v="."/>
    <s v="AL INSCRITO 1112992 CORREGÍ EL TIPO ID. SE HIZO INMEDIATO LA PERSONA VA A RENOVAR."/>
    <s v="."/>
    <s v="Finalizado"/>
    <s v="JCERON"/>
    <d v="2024-03-27T00:00:00"/>
    <d v="2024-03-27T00:00:00"/>
    <s v=" "/>
    <s v="N"/>
    <s v=""/>
    <x v="0"/>
    <s v="."/>
    <s v="N"/>
    <d v="2024-03-27T00:00:00"/>
    <d v="2024-03-27T00:00:00"/>
    <n v="0"/>
    <n v="15"/>
    <x v="0"/>
    <n v="1"/>
    <s v="cumple"/>
  </r>
  <r>
    <x v="1"/>
    <n v="2024002140"/>
    <x v="60"/>
    <s v="EN COMUNICACION DEL DIA 27032024 CON EMAIL ENVIADO A CONTACFTO CCC MEDIANTE RECLAMO LA SRA ZUGEY PORTILLA VILLAMIZAR CC 60366866 SOLICITA SE CORRIJA EN EL CERTIFICADO DE LA FUNDACION ESPECIALIZADA PARA EL BIENESTAR SOCIAL Y LA SEGURIDAD CIUDADANA NIT 901513010 EL NOMBRAMIENTO HECHO CON EL ACTA NO. 2 PRESENTADA EL DIA 15032024 EN EL CUAL SE REALIZO EL CAMBIO SIGUIENTE SE NOMBRA AL SR. GUILLERMO GRISALES FINCE CC 16725540 COMO SECRETARIO DUPLENTE EN REEMPLAZO DE LA SR.A MARIA PATRICIA AGUILAR RODRIGUEZ Y EL SR. JHOANN SAYD MATAGIRA PORTILLA CC 1091353676 EN REEMPLAZO DE LA SRA. TERESA DE JESUS RAMIREZ POSSO. FAVOR REEMPLAZAR EL CERTIFICADO CON VALIDACION 08240XBPX4."/>
    <s v="A"/>
    <s v="JCMARIN"/>
    <s v=" "/>
    <s v="Obrero"/>
    <d v="2024-03-27T00:00:00"/>
    <s v="Origino"/>
    <s v="JCAMACHO"/>
    <s v="Registros Pub y Redes Emp"/>
    <s v="Back (Registro)"/>
    <s v="Finalizado"/>
    <s v=" "/>
    <s v="Asignado a"/>
    <s v="MVELASCO"/>
    <s v="Registros Pub y Redes Emp"/>
    <s v="Back Correcciones Registro"/>
    <d v="2024-03-27T00:00:00"/>
    <s v="A"/>
    <s v="ESAL"/>
    <n v="20703"/>
    <m/>
    <m/>
    <m/>
    <m/>
    <m/>
    <m/>
    <s v="Inscrito"/>
    <n v="60366886"/>
    <s v="ZUGEY PORTILLA VILLAMIZAR"/>
    <s v=""/>
    <s v="zugeyjhoann21@gmail.com"/>
    <s v="E-mail"/>
    <n v="3204410763"/>
    <s v="2 Del tramite del documento"/>
    <x v="3"/>
    <s v="Registros Publicos y Redes Emp"/>
    <s v="Inscripcion Nombramientos"/>
    <s v="."/>
    <s v="."/>
    <s v="11/04/2024 MVELASCO: SE ASIGNA A LA DRA ANGELA MARQUEZ PARA LA RESPECTIVA GESTIÓN. ABRIL 15: SE PROCEDE A VALIDAR LA INSCRIPCION Y SE EVIDENCIA QUE ESTA CORRECTA. SIN EMBARGO, LA AUXILIAR NO ACTUALIZO EL CERTIFICADO, PUES AUN LA JUNTA DIRECTIVA SE ESTA CERTIFICANDO COMO APARECE EN LA CONSTITUCION, ES DECIR, NO ACTUALIZO AL 2DO Y 3ER RENGLON SUPLENTE, TAL COMO INDICARON EN EL ACTA. EL RECLAMO PROCEDE Y SE DEBE ACTUALIZAR EL CERTIFICADO DE ACUERDO CON LA INSCRIPCION REALIZADA Y REPONER EL CERTIFICADO. 16/04/2024 MVELASCO: EN EL INSCRITO 20703-50 SE CAMBIA EL NOMBRADO DEL TERCER SUPLENTE (TESORERO) QUEDANDO JHOANN SAYD MATAGIRA PORTILLA CC 1091353676 Y SE CAMBIA EL SEGUNDO SUPLENTE (SECRETARIO) QUEDANDO GUILLERMO GRISALES FINCE CC 16725540, SE CREA LA RAD 20240415335 PARA REPONER CERTIFICADO EL CUAL FUE ENVIADO AL CORREO ELECTRÓNICO REPORTADO EN EL RECLAMO."/>
    <s v="."/>
    <s v="Finalizado"/>
    <s v="MVELASCO"/>
    <d v="2024-04-11T00:00:00"/>
    <d v="2024-04-16T00:00:00"/>
    <s v=" "/>
    <s v="N"/>
    <s v=""/>
    <x v="0"/>
    <s v="."/>
    <s v="N"/>
    <d v="2024-04-16T00:00:00"/>
    <d v="2024-04-16T00:00:00"/>
    <n v="12"/>
    <n v="15"/>
    <x v="0"/>
    <n v="1"/>
    <s v="NO CUMPL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2F9B2CB-9EFA-4886-8EB0-122C035522BD}" name="TablaDinámica7"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B15:E19" firstHeaderRow="1" firstDataRow="2" firstDataCol="1" rowPageCount="1" colPageCount="1"/>
  <pivotFields count="61">
    <pivotField axis="axisRow" showAll="0">
      <items count="3">
        <item x="0"/>
        <item x="1"/>
        <item t="default"/>
      </items>
    </pivotField>
    <pivotField showAll="0"/>
    <pivotField axis="axisPage" numFmtId="14" showAll="0">
      <items count="6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5">
        <item m="1" x="3"/>
        <item x="1"/>
        <item x="0"/>
        <item m="1" x="2"/>
        <item t="default"/>
      </items>
    </pivotField>
    <pivotField showAll="0"/>
    <pivotField showAll="0"/>
    <pivotField showAll="0"/>
    <pivotField showAll="0"/>
    <pivotField showAll="0"/>
    <pivotField showAll="0"/>
    <pivotField showAll="0"/>
    <pivotField showAll="0"/>
    <pivotField showAll="0"/>
  </pivotFields>
  <rowFields count="1">
    <field x="0"/>
  </rowFields>
  <rowItems count="3">
    <i>
      <x/>
    </i>
    <i>
      <x v="1"/>
    </i>
    <i t="grand">
      <x/>
    </i>
  </rowItems>
  <colFields count="1">
    <field x="51"/>
  </colFields>
  <colItems count="3">
    <i>
      <x v="1"/>
    </i>
    <i>
      <x v="2"/>
    </i>
    <i t="grand">
      <x/>
    </i>
  </colItems>
  <pageFields count="1">
    <pageField fld="2" hier="-1"/>
  </pageFields>
  <dataFields count="1">
    <dataField name="Cuenta de IndProcede" fld="51" subtotal="count" baseField="0" baseItem="0"/>
  </dataFields>
  <formats count="28">
    <format dxfId="53">
      <pivotArea collapsedLevelsAreSubtotals="1" fieldPosition="0">
        <references count="2">
          <reference field="0" count="1">
            <x v="0"/>
          </reference>
          <reference field="51" count="1" selected="0">
            <x v="1"/>
          </reference>
        </references>
      </pivotArea>
    </format>
    <format dxfId="52">
      <pivotArea collapsedLevelsAreSubtotals="1" fieldPosition="0">
        <references count="2">
          <reference field="0" count="1">
            <x v="1"/>
          </reference>
          <reference field="51" count="1" selected="0">
            <x v="1"/>
          </reference>
        </references>
      </pivotArea>
    </format>
    <format dxfId="51">
      <pivotArea outline="0" collapsedLevelsAreSubtotals="1" fieldPosition="0"/>
    </format>
    <format dxfId="50">
      <pivotArea dataOnly="0" labelOnly="1" outline="0" fieldPosition="0">
        <references count="1">
          <reference field="2" count="0"/>
        </references>
      </pivotArea>
    </format>
    <format dxfId="49">
      <pivotArea field="51" type="button" dataOnly="0" labelOnly="1" outline="0" axis="axisCol" fieldPosition="0"/>
    </format>
    <format dxfId="48">
      <pivotArea type="topRight" dataOnly="0" labelOnly="1" outline="0" fieldPosition="0"/>
    </format>
    <format dxfId="47">
      <pivotArea dataOnly="0" labelOnly="1" fieldPosition="0">
        <references count="1">
          <reference field="51" count="0"/>
        </references>
      </pivotArea>
    </format>
    <format dxfId="46">
      <pivotArea dataOnly="0" labelOnly="1" grandCol="1" outline="0" fieldPosition="0"/>
    </format>
    <format dxfId="45">
      <pivotArea type="all" dataOnly="0" outline="0" fieldPosition="0"/>
    </format>
    <format dxfId="44">
      <pivotArea outline="0" collapsedLevelsAreSubtotals="1" fieldPosition="0"/>
    </format>
    <format dxfId="43">
      <pivotArea type="origin" dataOnly="0" labelOnly="1" outline="0" fieldPosition="0"/>
    </format>
    <format dxfId="42">
      <pivotArea field="51" type="button" dataOnly="0" labelOnly="1" outline="0" axis="axisCol" fieldPosition="0"/>
    </format>
    <format dxfId="41">
      <pivotArea type="topRight" dataOnly="0" labelOnly="1" outline="0" fieldPosition="0"/>
    </format>
    <format dxfId="40">
      <pivotArea field="0" type="button" dataOnly="0" labelOnly="1" outline="0" axis="axisRow" fieldPosition="0"/>
    </format>
    <format dxfId="39">
      <pivotArea dataOnly="0" labelOnly="1" fieldPosition="0">
        <references count="1">
          <reference field="0" count="0"/>
        </references>
      </pivotArea>
    </format>
    <format dxfId="38">
      <pivotArea dataOnly="0" labelOnly="1" grandRow="1" outline="0" fieldPosition="0"/>
    </format>
    <format dxfId="37">
      <pivotArea dataOnly="0" labelOnly="1" fieldPosition="0">
        <references count="1">
          <reference field="51" count="0"/>
        </references>
      </pivotArea>
    </format>
    <format dxfId="36">
      <pivotArea dataOnly="0" labelOnly="1" grandCol="1" outline="0" fieldPosition="0"/>
    </format>
    <format dxfId="35">
      <pivotArea type="all" dataOnly="0" outline="0" fieldPosition="0"/>
    </format>
    <format dxfId="34">
      <pivotArea outline="0" collapsedLevelsAreSubtotals="1" fieldPosition="0"/>
    </format>
    <format dxfId="33">
      <pivotArea type="origin" dataOnly="0" labelOnly="1" outline="0" fieldPosition="0"/>
    </format>
    <format dxfId="32">
      <pivotArea field="51" type="button" dataOnly="0" labelOnly="1" outline="0" axis="axisCol" fieldPosition="0"/>
    </format>
    <format dxfId="31">
      <pivotArea type="topRight" dataOnly="0" labelOnly="1" outline="0" fieldPosition="0"/>
    </format>
    <format dxfId="30">
      <pivotArea field="0" type="button" dataOnly="0" labelOnly="1" outline="0" axis="axisRow" fieldPosition="0"/>
    </format>
    <format dxfId="29">
      <pivotArea dataOnly="0" labelOnly="1" fieldPosition="0">
        <references count="1">
          <reference field="0" count="0"/>
        </references>
      </pivotArea>
    </format>
    <format dxfId="28">
      <pivotArea dataOnly="0" labelOnly="1" grandRow="1" outline="0" fieldPosition="0"/>
    </format>
    <format dxfId="27">
      <pivotArea dataOnly="0" labelOnly="1" fieldPosition="0">
        <references count="1">
          <reference field="51" count="0"/>
        </references>
      </pivotArea>
    </format>
    <format dxfId="26">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20FF34F-D304-4AA0-A12D-BD3A123392F5}" name="TablaDinámica6"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B6:C9" firstHeaderRow="1" firstDataRow="1" firstDataCol="1" rowPageCount="1" colPageCount="1"/>
  <pivotFields count="61">
    <pivotField axis="axisRow" dataField="1" showAll="0">
      <items count="3">
        <item x="0"/>
        <item x="1"/>
        <item t="default"/>
      </items>
    </pivotField>
    <pivotField showAll="0"/>
    <pivotField axis="axisPage" numFmtId="14" showAll="0">
      <items count="6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3">
    <i>
      <x/>
    </i>
    <i>
      <x v="1"/>
    </i>
    <i t="grand">
      <x/>
    </i>
  </rowItems>
  <colItems count="1">
    <i/>
  </colItems>
  <pageFields count="1">
    <pageField fld="2" hier="-1"/>
  </pageFields>
  <dataFields count="1">
    <dataField name="Cuenta de cod_tiponc" fld="0" subtotal="count" baseField="0" baseItem="0"/>
  </dataFields>
  <formats count="15">
    <format dxfId="68">
      <pivotArea outline="0" collapsedLevelsAreSubtotals="1" fieldPosition="0"/>
    </format>
    <format dxfId="67">
      <pivotArea dataOnly="0" labelOnly="1" outline="0" fieldPosition="0">
        <references count="1">
          <reference field="2" count="0"/>
        </references>
      </pivotArea>
    </format>
    <format dxfId="66">
      <pivotArea dataOnly="0" labelOnly="1" outline="0" axis="axisValues" fieldPosition="0"/>
    </format>
    <format dxfId="65">
      <pivotArea type="all" dataOnly="0" outline="0" fieldPosition="0"/>
    </format>
    <format dxfId="64">
      <pivotArea outline="0" collapsedLevelsAreSubtotals="1" fieldPosition="0"/>
    </format>
    <format dxfId="63">
      <pivotArea field="0" type="button" dataOnly="0" labelOnly="1" outline="0" axis="axisRow" fieldPosition="0"/>
    </format>
    <format dxfId="62">
      <pivotArea dataOnly="0" labelOnly="1" fieldPosition="0">
        <references count="1">
          <reference field="0" count="0"/>
        </references>
      </pivotArea>
    </format>
    <format dxfId="61">
      <pivotArea dataOnly="0" labelOnly="1" grandRow="1" outline="0" fieldPosition="0"/>
    </format>
    <format dxfId="60">
      <pivotArea dataOnly="0" labelOnly="1" outline="0" axis="axisValues" fieldPosition="0"/>
    </format>
    <format dxfId="59">
      <pivotArea type="all" dataOnly="0" outline="0" fieldPosition="0"/>
    </format>
    <format dxfId="58">
      <pivotArea outline="0" collapsedLevelsAreSubtotals="1" fieldPosition="0"/>
    </format>
    <format dxfId="57">
      <pivotArea field="0" type="button" dataOnly="0" labelOnly="1" outline="0" axis="axisRow" fieldPosition="0"/>
    </format>
    <format dxfId="56">
      <pivotArea dataOnly="0" labelOnly="1" fieldPosition="0">
        <references count="1">
          <reference field="0" count="0"/>
        </references>
      </pivotArea>
    </format>
    <format dxfId="55">
      <pivotArea dataOnly="0" labelOnly="1" grandRow="1" outline="0" fieldPosition="0"/>
    </format>
    <format dxfId="5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B83A91DD-EB33-4FCD-B5E8-813F8676E98A}" name="TablaDinámica10"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B73:C110" firstHeaderRow="1" firstDataRow="1" firstDataCol="1" rowPageCount="2" colPageCount="1"/>
  <pivotFields count="61">
    <pivotField axis="axisPage" dataField="1" multipleItemSelectionAllowed="1" showAll="0">
      <items count="3">
        <item x="0"/>
        <item h="1" x="1"/>
        <item t="default"/>
      </items>
    </pivotField>
    <pivotField showAll="0"/>
    <pivotField axis="axisPage" numFmtId="14" showAll="0">
      <items count="6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descending">
      <items count="67">
        <item m="1" x="65"/>
        <item x="47"/>
        <item x="45"/>
        <item x="44"/>
        <item x="4"/>
        <item x="42"/>
        <item x="53"/>
        <item x="39"/>
        <item x="62"/>
        <item x="37"/>
        <item x="48"/>
        <item x="56"/>
        <item x="38"/>
        <item x="41"/>
        <item x="22"/>
        <item x="3"/>
        <item x="61"/>
        <item x="13"/>
        <item x="59"/>
        <item x="46"/>
        <item x="7"/>
        <item x="14"/>
        <item x="31"/>
        <item x="40"/>
        <item x="55"/>
        <item x="49"/>
        <item x="15"/>
        <item x="57"/>
        <item x="52"/>
        <item x="50"/>
        <item x="43"/>
        <item x="9"/>
        <item x="6"/>
        <item x="36"/>
        <item x="51"/>
        <item x="26"/>
        <item x="60"/>
        <item x="8"/>
        <item x="54"/>
        <item x="58"/>
        <item x="11"/>
        <item x="12"/>
        <item x="27"/>
        <item x="21"/>
        <item x="16"/>
        <item x="30"/>
        <item x="17"/>
        <item x="25"/>
        <item x="33"/>
        <item x="5"/>
        <item x="18"/>
        <item x="0"/>
        <item x="19"/>
        <item x="10"/>
        <item x="2"/>
        <item x="20"/>
        <item x="1"/>
        <item x="29"/>
        <item x="23"/>
        <item x="24"/>
        <item x="32"/>
        <item x="28"/>
        <item x="34"/>
        <item x="35"/>
        <item m="1" x="63"/>
        <item m="1" x="64"/>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7"/>
  </rowFields>
  <rowItems count="37">
    <i>
      <x v="51"/>
    </i>
    <i>
      <x v="56"/>
    </i>
    <i>
      <x v="15"/>
    </i>
    <i>
      <x v="31"/>
    </i>
    <i>
      <x v="54"/>
    </i>
    <i>
      <x v="49"/>
    </i>
    <i>
      <x v="41"/>
    </i>
    <i>
      <x v="20"/>
    </i>
    <i>
      <x v="17"/>
    </i>
    <i>
      <x v="37"/>
    </i>
    <i>
      <x v="47"/>
    </i>
    <i>
      <x v="52"/>
    </i>
    <i>
      <x v="46"/>
    </i>
    <i>
      <x v="26"/>
    </i>
    <i>
      <x v="59"/>
    </i>
    <i>
      <x v="61"/>
    </i>
    <i>
      <x v="53"/>
    </i>
    <i>
      <x v="60"/>
    </i>
    <i>
      <x v="43"/>
    </i>
    <i>
      <x v="55"/>
    </i>
    <i>
      <x v="45"/>
    </i>
    <i>
      <x v="22"/>
    </i>
    <i>
      <x v="35"/>
    </i>
    <i>
      <x v="58"/>
    </i>
    <i>
      <x v="50"/>
    </i>
    <i>
      <x v="62"/>
    </i>
    <i>
      <x v="40"/>
    </i>
    <i>
      <x v="57"/>
    </i>
    <i>
      <x v="14"/>
    </i>
    <i>
      <x v="32"/>
    </i>
    <i>
      <x v="42"/>
    </i>
    <i>
      <x v="48"/>
    </i>
    <i>
      <x v="21"/>
    </i>
    <i>
      <x v="63"/>
    </i>
    <i>
      <x v="44"/>
    </i>
    <i>
      <x v="4"/>
    </i>
    <i t="grand">
      <x/>
    </i>
  </rowItems>
  <colItems count="1">
    <i/>
  </colItems>
  <pageFields count="2">
    <pageField fld="2" hier="-1"/>
    <pageField fld="0" hier="-1"/>
  </pageFields>
  <dataFields count="1">
    <dataField name="Cuenta de cod_tiponc" fld="0" subtotal="count" baseField="0" baseItem="0"/>
  </dataFields>
  <formats count="17">
    <format dxfId="85">
      <pivotArea collapsedLevelsAreSubtotals="1" fieldPosition="0">
        <references count="1">
          <reference field="37" count="1">
            <x v="37"/>
          </reference>
        </references>
      </pivotArea>
    </format>
    <format dxfId="84">
      <pivotArea dataOnly="0" labelOnly="1" outline="0" fieldPosition="0">
        <references count="1">
          <reference field="0" count="0"/>
        </references>
      </pivotArea>
    </format>
    <format dxfId="83">
      <pivotArea dataOnly="0" labelOnly="1" outline="0" fieldPosition="0">
        <references count="1">
          <reference field="0" count="0"/>
        </references>
      </pivotArea>
    </format>
    <format dxfId="82">
      <pivotArea outline="0" collapsedLevelsAreSubtotals="1" fieldPosition="0"/>
    </format>
    <format dxfId="81">
      <pivotArea dataOnly="0" labelOnly="1" outline="0" axis="axisValues" fieldPosition="0"/>
    </format>
    <format dxfId="80">
      <pivotArea type="all" dataOnly="0" outline="0" fieldPosition="0"/>
    </format>
    <format dxfId="79">
      <pivotArea outline="0" collapsedLevelsAreSubtotals="1" fieldPosition="0"/>
    </format>
    <format dxfId="78">
      <pivotArea field="37" type="button" dataOnly="0" labelOnly="1" outline="0" axis="axisRow" fieldPosition="0"/>
    </format>
    <format dxfId="77">
      <pivotArea dataOnly="0" labelOnly="1" fieldPosition="0">
        <references count="1">
          <reference field="37" count="36">
            <x v="4"/>
            <x v="14"/>
            <x v="15"/>
            <x v="17"/>
            <x v="20"/>
            <x v="21"/>
            <x v="22"/>
            <x v="26"/>
            <x v="31"/>
            <x v="32"/>
            <x v="35"/>
            <x v="37"/>
            <x v="40"/>
            <x v="41"/>
            <x v="42"/>
            <x v="43"/>
            <x v="44"/>
            <x v="45"/>
            <x v="46"/>
            <x v="47"/>
            <x v="48"/>
            <x v="49"/>
            <x v="50"/>
            <x v="51"/>
            <x v="52"/>
            <x v="53"/>
            <x v="54"/>
            <x v="55"/>
            <x v="56"/>
            <x v="57"/>
            <x v="58"/>
            <x v="59"/>
            <x v="60"/>
            <x v="61"/>
            <x v="62"/>
            <x v="63"/>
          </reference>
        </references>
      </pivotArea>
    </format>
    <format dxfId="76">
      <pivotArea dataOnly="0" labelOnly="1" grandRow="1" outline="0" fieldPosition="0"/>
    </format>
    <format dxfId="75">
      <pivotArea dataOnly="0" labelOnly="1" outline="0" axis="axisValues" fieldPosition="0"/>
    </format>
    <format dxfId="74">
      <pivotArea type="all" dataOnly="0" outline="0" fieldPosition="0"/>
    </format>
    <format dxfId="73">
      <pivotArea outline="0" collapsedLevelsAreSubtotals="1" fieldPosition="0"/>
    </format>
    <format dxfId="72">
      <pivotArea field="37" type="button" dataOnly="0" labelOnly="1" outline="0" axis="axisRow" fieldPosition="0"/>
    </format>
    <format dxfId="71">
      <pivotArea dataOnly="0" labelOnly="1" fieldPosition="0">
        <references count="1">
          <reference field="37" count="36">
            <x v="4"/>
            <x v="14"/>
            <x v="15"/>
            <x v="17"/>
            <x v="20"/>
            <x v="21"/>
            <x v="22"/>
            <x v="26"/>
            <x v="31"/>
            <x v="32"/>
            <x v="35"/>
            <x v="37"/>
            <x v="40"/>
            <x v="41"/>
            <x v="42"/>
            <x v="43"/>
            <x v="44"/>
            <x v="45"/>
            <x v="46"/>
            <x v="47"/>
            <x v="48"/>
            <x v="49"/>
            <x v="50"/>
            <x v="51"/>
            <x v="52"/>
            <x v="53"/>
            <x v="54"/>
            <x v="55"/>
            <x v="56"/>
            <x v="57"/>
            <x v="58"/>
            <x v="59"/>
            <x v="60"/>
            <x v="61"/>
            <x v="62"/>
            <x v="63"/>
          </reference>
        </references>
      </pivotArea>
    </format>
    <format dxfId="70">
      <pivotArea dataOnly="0" labelOnly="1" grandRow="1" outline="0" fieldPosition="0"/>
    </format>
    <format dxfId="6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B9D1DD7-9FF1-4FA8-83E4-8363ABD0DFBC}" name="TablaDinámica9"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B28:C64" firstHeaderRow="1" firstDataRow="1" firstDataCol="1" rowPageCount="2" colPageCount="1"/>
  <pivotFields count="61">
    <pivotField axis="axisPage" multipleItemSelectionAllowed="1" showAll="0">
      <items count="3">
        <item h="1" x="0"/>
        <item x="1"/>
        <item t="default"/>
      </items>
    </pivotField>
    <pivotField showAll="0"/>
    <pivotField axis="axisPage" numFmtId="14" showAll="0">
      <items count="6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descending">
      <items count="67">
        <item m="1" x="65"/>
        <item x="47"/>
        <item x="45"/>
        <item x="44"/>
        <item x="4"/>
        <item x="42"/>
        <item x="53"/>
        <item x="39"/>
        <item x="62"/>
        <item x="37"/>
        <item x="48"/>
        <item x="56"/>
        <item x="38"/>
        <item x="41"/>
        <item x="22"/>
        <item x="3"/>
        <item x="61"/>
        <item x="13"/>
        <item x="59"/>
        <item x="46"/>
        <item x="7"/>
        <item x="14"/>
        <item x="31"/>
        <item x="40"/>
        <item x="55"/>
        <item x="49"/>
        <item x="15"/>
        <item x="57"/>
        <item x="52"/>
        <item x="50"/>
        <item x="43"/>
        <item x="9"/>
        <item x="6"/>
        <item x="36"/>
        <item x="51"/>
        <item x="26"/>
        <item x="60"/>
        <item x="8"/>
        <item x="54"/>
        <item x="58"/>
        <item x="11"/>
        <item x="12"/>
        <item x="27"/>
        <item x="21"/>
        <item x="16"/>
        <item x="30"/>
        <item x="17"/>
        <item x="25"/>
        <item x="33"/>
        <item x="5"/>
        <item x="18"/>
        <item x="0"/>
        <item x="19"/>
        <item x="10"/>
        <item x="2"/>
        <item x="20"/>
        <item x="1"/>
        <item x="29"/>
        <item x="23"/>
        <item x="24"/>
        <item x="32"/>
        <item x="28"/>
        <item x="34"/>
        <item x="35"/>
        <item m="1" x="63"/>
        <item m="1" x="64"/>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7"/>
  </rowFields>
  <rowItems count="36">
    <i>
      <x v="15"/>
    </i>
    <i>
      <x v="37"/>
    </i>
    <i>
      <x v="14"/>
    </i>
    <i>
      <x v="17"/>
    </i>
    <i>
      <x v="12"/>
    </i>
    <i>
      <x v="30"/>
    </i>
    <i>
      <x v="23"/>
    </i>
    <i>
      <x v="5"/>
    </i>
    <i>
      <x v="25"/>
    </i>
    <i>
      <x v="27"/>
    </i>
    <i>
      <x v="1"/>
    </i>
    <i>
      <x v="16"/>
    </i>
    <i>
      <x v="33"/>
    </i>
    <i>
      <x v="20"/>
    </i>
    <i>
      <x v="19"/>
    </i>
    <i>
      <x v="21"/>
    </i>
    <i>
      <x v="62"/>
    </i>
    <i>
      <x v="13"/>
    </i>
    <i>
      <x v="2"/>
    </i>
    <i>
      <x v="34"/>
    </i>
    <i>
      <x v="31"/>
    </i>
    <i>
      <x v="18"/>
    </i>
    <i>
      <x v="3"/>
    </i>
    <i>
      <x v="24"/>
    </i>
    <i>
      <x v="11"/>
    </i>
    <i>
      <x v="6"/>
    </i>
    <i>
      <x v="7"/>
    </i>
    <i>
      <x v="10"/>
    </i>
    <i>
      <x v="36"/>
    </i>
    <i>
      <x v="39"/>
    </i>
    <i>
      <x v="38"/>
    </i>
    <i>
      <x v="9"/>
    </i>
    <i>
      <x v="29"/>
    </i>
    <i>
      <x v="8"/>
    </i>
    <i>
      <x v="28"/>
    </i>
    <i t="grand">
      <x/>
    </i>
  </rowItems>
  <colItems count="1">
    <i/>
  </colItems>
  <pageFields count="2">
    <pageField fld="2" hier="-1"/>
    <pageField fld="0" hier="-1"/>
  </pageFields>
  <dataFields count="1">
    <dataField name="Cuenta de TipoError" fld="37" subtotal="count" baseField="0" baseItem="0"/>
  </dataFields>
  <formats count="17">
    <format dxfId="102">
      <pivotArea dataOnly="0" labelOnly="1" fieldPosition="0">
        <references count="1">
          <reference field="37" count="1">
            <x v="64"/>
          </reference>
        </references>
      </pivotArea>
    </format>
    <format dxfId="101">
      <pivotArea collapsedLevelsAreSubtotals="1" fieldPosition="0">
        <references count="1">
          <reference field="37" count="1">
            <x v="37"/>
          </reference>
        </references>
      </pivotArea>
    </format>
    <format dxfId="100">
      <pivotArea dataOnly="0" labelOnly="1" outline="0" fieldPosition="0">
        <references count="1">
          <reference field="0" count="0"/>
        </references>
      </pivotArea>
    </format>
    <format dxfId="99">
      <pivotArea outline="0" collapsedLevelsAreSubtotals="1" fieldPosition="0"/>
    </format>
    <format dxfId="98">
      <pivotArea dataOnly="0" labelOnly="1" outline="0" axis="axisValues" fieldPosition="0"/>
    </format>
    <format dxfId="97">
      <pivotArea type="all" dataOnly="0" outline="0" fieldPosition="0"/>
    </format>
    <format dxfId="96">
      <pivotArea outline="0" collapsedLevelsAreSubtotals="1" fieldPosition="0"/>
    </format>
    <format dxfId="95">
      <pivotArea field="37" type="button" dataOnly="0" labelOnly="1" outline="0" axis="axisRow" fieldPosition="0"/>
    </format>
    <format dxfId="94">
      <pivotArea dataOnly="0" labelOnly="1" fieldPosition="0">
        <references count="1">
          <reference field="37" count="35">
            <x v="1"/>
            <x v="2"/>
            <x v="3"/>
            <x v="5"/>
            <x v="6"/>
            <x v="7"/>
            <x v="8"/>
            <x v="9"/>
            <x v="10"/>
            <x v="11"/>
            <x v="12"/>
            <x v="13"/>
            <x v="14"/>
            <x v="15"/>
            <x v="16"/>
            <x v="17"/>
            <x v="18"/>
            <x v="19"/>
            <x v="20"/>
            <x v="21"/>
            <x v="23"/>
            <x v="24"/>
            <x v="25"/>
            <x v="27"/>
            <x v="28"/>
            <x v="29"/>
            <x v="30"/>
            <x v="31"/>
            <x v="33"/>
            <x v="34"/>
            <x v="36"/>
            <x v="37"/>
            <x v="38"/>
            <x v="39"/>
            <x v="62"/>
          </reference>
        </references>
      </pivotArea>
    </format>
    <format dxfId="93">
      <pivotArea dataOnly="0" labelOnly="1" grandRow="1" outline="0" fieldPosition="0"/>
    </format>
    <format dxfId="92">
      <pivotArea dataOnly="0" labelOnly="1" outline="0" axis="axisValues" fieldPosition="0"/>
    </format>
    <format dxfId="91">
      <pivotArea type="all" dataOnly="0" outline="0" fieldPosition="0"/>
    </format>
    <format dxfId="90">
      <pivotArea outline="0" collapsedLevelsAreSubtotals="1" fieldPosition="0"/>
    </format>
    <format dxfId="89">
      <pivotArea dataOnly="0" labelOnly="1" fieldPosition="0">
        <references count="1">
          <reference field="37" count="35">
            <x v="1"/>
            <x v="2"/>
            <x v="3"/>
            <x v="5"/>
            <x v="6"/>
            <x v="7"/>
            <x v="8"/>
            <x v="9"/>
            <x v="10"/>
            <x v="11"/>
            <x v="12"/>
            <x v="13"/>
            <x v="14"/>
            <x v="15"/>
            <x v="16"/>
            <x v="17"/>
            <x v="18"/>
            <x v="19"/>
            <x v="20"/>
            <x v="21"/>
            <x v="23"/>
            <x v="24"/>
            <x v="25"/>
            <x v="27"/>
            <x v="28"/>
            <x v="29"/>
            <x v="30"/>
            <x v="31"/>
            <x v="33"/>
            <x v="34"/>
            <x v="36"/>
            <x v="37"/>
            <x v="38"/>
            <x v="39"/>
            <x v="62"/>
          </reference>
        </references>
      </pivotArea>
    </format>
    <format dxfId="88">
      <pivotArea dataOnly="0" labelOnly="1" grandRow="1" outline="0" fieldPosition="0"/>
    </format>
    <format dxfId="87">
      <pivotArea field="37" type="button" dataOnly="0" labelOnly="1" outline="0" axis="axisRow" fieldPosition="0"/>
    </format>
    <format dxfId="8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21"/>
  <sheetViews>
    <sheetView workbookViewId="0">
      <selection sqref="A1:H21"/>
    </sheetView>
  </sheetViews>
  <sheetFormatPr baseColWidth="10" defaultRowHeight="14.4" x14ac:dyDescent="0.3"/>
  <cols>
    <col min="3" max="3" width="4.6640625" bestFit="1" customWidth="1"/>
    <col min="6" max="6" width="11.88671875" bestFit="1" customWidth="1"/>
  </cols>
  <sheetData>
    <row r="2" spans="1:8" x14ac:dyDescent="0.3">
      <c r="B2" s="6" t="s">
        <v>37</v>
      </c>
      <c r="C2" s="6" t="s">
        <v>38</v>
      </c>
      <c r="D2" s="6" t="s">
        <v>39</v>
      </c>
      <c r="E2" s="6" t="s">
        <v>40</v>
      </c>
    </row>
    <row r="3" spans="1:8" x14ac:dyDescent="0.3">
      <c r="A3" s="9">
        <v>45292</v>
      </c>
      <c r="B3" s="7">
        <v>1</v>
      </c>
      <c r="C3" s="8" t="s">
        <v>62</v>
      </c>
      <c r="D3" s="7">
        <v>2024</v>
      </c>
      <c r="E3" s="9">
        <v>45292</v>
      </c>
      <c r="F3" s="3" t="s">
        <v>42</v>
      </c>
      <c r="G3" t="s">
        <v>42</v>
      </c>
      <c r="H3" t="str">
        <f>F3&amp;E3&amp;G3</f>
        <v>"45292"</v>
      </c>
    </row>
    <row r="4" spans="1:8" x14ac:dyDescent="0.3">
      <c r="A4" s="9">
        <v>45299</v>
      </c>
      <c r="B4" s="7">
        <v>8</v>
      </c>
      <c r="C4" s="8" t="s">
        <v>62</v>
      </c>
      <c r="D4" s="7">
        <v>2024</v>
      </c>
      <c r="E4" s="9">
        <v>45299</v>
      </c>
      <c r="F4" s="3"/>
    </row>
    <row r="5" spans="1:8" x14ac:dyDescent="0.3">
      <c r="A5" s="9">
        <v>45376</v>
      </c>
      <c r="B5" s="7">
        <v>25</v>
      </c>
      <c r="C5" s="8" t="s">
        <v>63</v>
      </c>
      <c r="D5" s="7">
        <v>2024</v>
      </c>
      <c r="E5" s="9">
        <v>45376</v>
      </c>
    </row>
    <row r="6" spans="1:8" x14ac:dyDescent="0.3">
      <c r="A6" s="9">
        <v>45379</v>
      </c>
      <c r="B6" s="7">
        <v>28</v>
      </c>
      <c r="C6" s="8" t="s">
        <v>63</v>
      </c>
      <c r="D6" s="7">
        <v>2024</v>
      </c>
      <c r="E6" s="9">
        <v>45379</v>
      </c>
    </row>
    <row r="7" spans="1:8" x14ac:dyDescent="0.3">
      <c r="A7" s="9">
        <v>45380</v>
      </c>
      <c r="B7" s="7">
        <v>29</v>
      </c>
      <c r="C7" s="8" t="s">
        <v>63</v>
      </c>
      <c r="D7" s="7">
        <v>2024</v>
      </c>
      <c r="E7" s="9">
        <v>45380</v>
      </c>
    </row>
    <row r="8" spans="1:8" x14ac:dyDescent="0.3">
      <c r="A8" s="9">
        <v>45413</v>
      </c>
      <c r="B8" s="7">
        <v>1</v>
      </c>
      <c r="C8" s="8" t="s">
        <v>64</v>
      </c>
      <c r="D8" s="7">
        <v>2024</v>
      </c>
      <c r="E8" s="9">
        <v>45413</v>
      </c>
    </row>
    <row r="9" spans="1:8" x14ac:dyDescent="0.3">
      <c r="A9" s="9">
        <v>45425</v>
      </c>
      <c r="B9" s="7">
        <v>13</v>
      </c>
      <c r="C9" s="8" t="s">
        <v>64</v>
      </c>
      <c r="D9" s="7">
        <v>2024</v>
      </c>
      <c r="E9" s="9">
        <v>45425</v>
      </c>
    </row>
    <row r="10" spans="1:8" x14ac:dyDescent="0.3">
      <c r="A10" s="9">
        <v>45446</v>
      </c>
      <c r="B10" s="7">
        <v>3</v>
      </c>
      <c r="C10" s="8" t="s">
        <v>65</v>
      </c>
      <c r="D10" s="7">
        <v>2024</v>
      </c>
      <c r="E10" s="9">
        <v>45446</v>
      </c>
    </row>
    <row r="11" spans="1:8" x14ac:dyDescent="0.3">
      <c r="A11" s="9">
        <v>45453</v>
      </c>
      <c r="B11" s="7">
        <v>10</v>
      </c>
      <c r="C11" s="8" t="s">
        <v>65</v>
      </c>
      <c r="D11" s="7">
        <v>2024</v>
      </c>
      <c r="E11" s="9">
        <v>45453</v>
      </c>
    </row>
    <row r="12" spans="1:8" x14ac:dyDescent="0.3">
      <c r="A12" s="9">
        <v>45474</v>
      </c>
      <c r="B12" s="7">
        <v>1</v>
      </c>
      <c r="C12" s="8" t="s">
        <v>66</v>
      </c>
      <c r="D12" s="7">
        <v>2024</v>
      </c>
      <c r="E12" s="9">
        <v>45474</v>
      </c>
    </row>
    <row r="13" spans="1:8" x14ac:dyDescent="0.3">
      <c r="A13" s="9">
        <v>45511</v>
      </c>
      <c r="B13" s="7">
        <v>7</v>
      </c>
      <c r="C13" s="8" t="s">
        <v>67</v>
      </c>
      <c r="D13" s="7">
        <v>2024</v>
      </c>
      <c r="E13" s="9">
        <v>45511</v>
      </c>
    </row>
    <row r="14" spans="1:8" x14ac:dyDescent="0.3">
      <c r="A14" s="9">
        <v>45523</v>
      </c>
      <c r="B14" s="7">
        <v>19</v>
      </c>
      <c r="C14" s="8" t="s">
        <v>67</v>
      </c>
      <c r="D14" s="7">
        <v>2024</v>
      </c>
      <c r="E14" s="9">
        <v>45523</v>
      </c>
    </row>
    <row r="15" spans="1:8" x14ac:dyDescent="0.3">
      <c r="A15" s="9">
        <v>45579</v>
      </c>
      <c r="B15" s="7">
        <v>14</v>
      </c>
      <c r="C15" s="8" t="s">
        <v>41</v>
      </c>
      <c r="D15" s="7">
        <v>2024</v>
      </c>
      <c r="E15" s="9">
        <v>45579</v>
      </c>
    </row>
    <row r="16" spans="1:8" x14ac:dyDescent="0.3">
      <c r="A16" s="9">
        <v>45600</v>
      </c>
      <c r="B16" s="7">
        <v>4</v>
      </c>
      <c r="C16" s="8" t="s">
        <v>49</v>
      </c>
      <c r="D16" s="7">
        <v>2024</v>
      </c>
      <c r="E16" s="9">
        <v>45600</v>
      </c>
    </row>
    <row r="17" spans="1:5" x14ac:dyDescent="0.3">
      <c r="A17" s="9">
        <v>45607</v>
      </c>
      <c r="B17" s="7">
        <v>11</v>
      </c>
      <c r="C17" s="8" t="s">
        <v>49</v>
      </c>
      <c r="D17" s="7">
        <v>2024</v>
      </c>
      <c r="E17" s="9">
        <v>45607</v>
      </c>
    </row>
    <row r="18" spans="1:5" x14ac:dyDescent="0.3">
      <c r="A18" s="9">
        <v>45651</v>
      </c>
      <c r="B18" s="7">
        <v>25</v>
      </c>
      <c r="C18" s="8" t="s">
        <v>50</v>
      </c>
      <c r="D18" s="7">
        <v>2024</v>
      </c>
      <c r="E18" s="9">
        <v>45651</v>
      </c>
    </row>
    <row r="19" spans="1:5" x14ac:dyDescent="0.3">
      <c r="A19" s="9">
        <v>45658</v>
      </c>
      <c r="B19" s="7">
        <v>1</v>
      </c>
      <c r="C19" s="8" t="s">
        <v>62</v>
      </c>
      <c r="D19" s="7">
        <v>2025</v>
      </c>
      <c r="E19" s="9">
        <v>45658</v>
      </c>
    </row>
    <row r="20" spans="1:5" x14ac:dyDescent="0.3">
      <c r="A20" s="9">
        <v>45663</v>
      </c>
      <c r="B20" s="7">
        <v>6</v>
      </c>
      <c r="C20" s="8" t="s">
        <v>62</v>
      </c>
      <c r="D20" s="7">
        <v>2025</v>
      </c>
      <c r="E20" s="9">
        <v>45663</v>
      </c>
    </row>
    <row r="21" spans="1:5" x14ac:dyDescent="0.3">
      <c r="A21" s="9"/>
      <c r="B21" s="7"/>
      <c r="C21" s="8"/>
      <c r="D21" s="7"/>
      <c r="E21"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F889"/>
  <sheetViews>
    <sheetView zoomScale="115" zoomScaleNormal="115" zoomScaleSheetLayoutView="71" workbookViewId="0">
      <pane xSplit="3" ySplit="1" topLeftCell="D2" activePane="bottomRight" state="frozen"/>
      <selection pane="topRight" activeCell="D1" sqref="D1"/>
      <selection pane="bottomLeft" activeCell="A2" sqref="A2"/>
      <selection pane="bottomRight" activeCell="F871" sqref="F871"/>
    </sheetView>
  </sheetViews>
  <sheetFormatPr baseColWidth="10" defaultColWidth="20.6640625" defaultRowHeight="14.4" x14ac:dyDescent="0.3"/>
  <cols>
    <col min="1" max="3" width="20.6640625" style="1"/>
    <col min="4" max="4" width="39.109375" style="1" customWidth="1"/>
    <col min="5" max="5" width="20.6640625" style="2"/>
    <col min="6" max="6" width="11.33203125" style="4" customWidth="1"/>
    <col min="7" max="16384" width="20.6640625" style="1"/>
  </cols>
  <sheetData>
    <row r="1" spans="1:6" s="20" customFormat="1" ht="59.25" customHeight="1" x14ac:dyDescent="0.3">
      <c r="A1" s="17" t="s">
        <v>0</v>
      </c>
      <c r="B1" s="17" t="s">
        <v>1</v>
      </c>
      <c r="C1" s="18" t="s">
        <v>2</v>
      </c>
      <c r="D1" s="17" t="s">
        <v>3</v>
      </c>
      <c r="E1" s="18" t="s">
        <v>34</v>
      </c>
      <c r="F1" s="19" t="s">
        <v>35</v>
      </c>
    </row>
    <row r="2" spans="1:6" x14ac:dyDescent="0.3">
      <c r="A2" s="10" t="s">
        <v>6</v>
      </c>
      <c r="B2" s="11">
        <v>2024000000</v>
      </c>
      <c r="C2" s="12">
        <v>45293</v>
      </c>
      <c r="D2" s="11" t="s">
        <v>7</v>
      </c>
      <c r="E2" s="12">
        <v>45293</v>
      </c>
      <c r="F2" s="5">
        <f>IF(C2="","Sin Fecha Inicial",IF(E2="","Sin Fecha Solucion",NETWORKDAYS.INTL(C2,E2,1,[1]FESTIVOS!$A$3:$A$21)))-1</f>
        <v>0</v>
      </c>
    </row>
    <row r="3" spans="1:6" x14ac:dyDescent="0.3">
      <c r="A3" s="14" t="s">
        <v>6</v>
      </c>
      <c r="B3" s="15">
        <v>2024000003</v>
      </c>
      <c r="C3" s="16">
        <v>45293</v>
      </c>
      <c r="D3" s="15" t="s">
        <v>7</v>
      </c>
      <c r="E3" s="16">
        <v>45293</v>
      </c>
      <c r="F3" s="5">
        <f>IF(C3="","Sin Fecha Inicial",IF(E3="","Sin Fecha Solucion",NETWORKDAYS.INTL(C3,E3,1,[1]FESTIVOS!$A$3:$A$21)))-1</f>
        <v>0</v>
      </c>
    </row>
    <row r="4" spans="1:6" x14ac:dyDescent="0.3">
      <c r="A4" s="10" t="s">
        <v>6</v>
      </c>
      <c r="B4" s="11">
        <v>2024000004</v>
      </c>
      <c r="C4" s="12">
        <v>45293</v>
      </c>
      <c r="D4" s="11" t="s">
        <v>7</v>
      </c>
      <c r="E4" s="12">
        <v>45295</v>
      </c>
      <c r="F4" s="5">
        <f>IF(C4="","Sin Fecha Inicial",IF(E4="","Sin Fecha Solucion",NETWORKDAYS.INTL(C4,E4,1,[1]FESTIVOS!$A$3:$A$21)))-1</f>
        <v>2</v>
      </c>
    </row>
    <row r="5" spans="1:6" x14ac:dyDescent="0.3">
      <c r="A5" s="14" t="s">
        <v>6</v>
      </c>
      <c r="B5" s="15">
        <v>2024000008</v>
      </c>
      <c r="C5" s="16">
        <v>45293</v>
      </c>
      <c r="D5" s="15" t="s">
        <v>7</v>
      </c>
      <c r="E5" s="16">
        <v>45295</v>
      </c>
      <c r="F5" s="5">
        <f>IF(C5="","Sin Fecha Inicial",IF(E5="","Sin Fecha Solucion",NETWORKDAYS.INTL(C5,E5,1,[1]FESTIVOS!$A$3:$A$21)))-1</f>
        <v>2</v>
      </c>
    </row>
    <row r="6" spans="1:6" x14ac:dyDescent="0.3">
      <c r="A6" s="10" t="s">
        <v>6</v>
      </c>
      <c r="B6" s="11">
        <v>2024000015</v>
      </c>
      <c r="C6" s="12">
        <v>45294</v>
      </c>
      <c r="D6" s="11" t="s">
        <v>7</v>
      </c>
      <c r="E6" s="12">
        <v>45295</v>
      </c>
      <c r="F6" s="5">
        <f>IF(C6="","Sin Fecha Inicial",IF(E6="","Sin Fecha Solucion",NETWORKDAYS.INTL(C6,E6,1,[1]FESTIVOS!$A$3:$A$21)))-1</f>
        <v>1</v>
      </c>
    </row>
    <row r="7" spans="1:6" x14ac:dyDescent="0.3">
      <c r="A7" s="14" t="s">
        <v>6</v>
      </c>
      <c r="B7" s="15">
        <v>2024000017</v>
      </c>
      <c r="C7" s="16">
        <v>45294</v>
      </c>
      <c r="D7" s="15" t="s">
        <v>7</v>
      </c>
      <c r="E7" s="16">
        <v>45294</v>
      </c>
      <c r="F7" s="5">
        <f>IF(C7="","Sin Fecha Inicial",IF(E7="","Sin Fecha Solucion",NETWORKDAYS.INTL(C7,E7,1,[1]FESTIVOS!$A$3:$A$21)))-1</f>
        <v>0</v>
      </c>
    </row>
    <row r="8" spans="1:6" x14ac:dyDescent="0.3">
      <c r="A8" s="10" t="s">
        <v>6</v>
      </c>
      <c r="B8" s="11">
        <v>2024000030</v>
      </c>
      <c r="C8" s="12">
        <v>45295</v>
      </c>
      <c r="D8" s="11" t="s">
        <v>7</v>
      </c>
      <c r="E8" s="12">
        <v>45295</v>
      </c>
      <c r="F8" s="5">
        <f>IF(C8="","Sin Fecha Inicial",IF(E8="","Sin Fecha Solucion",NETWORKDAYS.INTL(C8,E8,1,[1]FESTIVOS!$A$3:$A$21)))-1</f>
        <v>0</v>
      </c>
    </row>
    <row r="9" spans="1:6" x14ac:dyDescent="0.3">
      <c r="A9" s="14" t="s">
        <v>6</v>
      </c>
      <c r="B9" s="15">
        <v>2024000036</v>
      </c>
      <c r="C9" s="16">
        <v>45295</v>
      </c>
      <c r="D9" s="15" t="s">
        <v>7</v>
      </c>
      <c r="E9" s="16">
        <v>45296</v>
      </c>
      <c r="F9" s="5">
        <f>IF(C9="","Sin Fecha Inicial",IF(E9="","Sin Fecha Solucion",NETWORKDAYS.INTL(C9,E9,1,[1]FESTIVOS!$A$3:$A$21)))-1</f>
        <v>1</v>
      </c>
    </row>
    <row r="10" spans="1:6" x14ac:dyDescent="0.3">
      <c r="A10" s="10" t="s">
        <v>6</v>
      </c>
      <c r="B10" s="11">
        <v>2024000038</v>
      </c>
      <c r="C10" s="12">
        <v>45295</v>
      </c>
      <c r="D10" s="11" t="s">
        <v>55</v>
      </c>
      <c r="E10" s="12">
        <v>45296</v>
      </c>
      <c r="F10" s="5">
        <f>IF(C10="","Sin Fecha Inicial",IF(E10="","Sin Fecha Solucion",NETWORKDAYS.INTL(C10,E10,1,[1]FESTIVOS!$A$3:$A$21)))-1</f>
        <v>1</v>
      </c>
    </row>
    <row r="11" spans="1:6" x14ac:dyDescent="0.3">
      <c r="A11" s="14" t="s">
        <v>6</v>
      </c>
      <c r="B11" s="15">
        <v>2024000053</v>
      </c>
      <c r="C11" s="16">
        <v>45296</v>
      </c>
      <c r="D11" s="15" t="s">
        <v>7</v>
      </c>
      <c r="E11" s="16">
        <v>45296</v>
      </c>
      <c r="F11" s="5">
        <f>IF(C11="","Sin Fecha Inicial",IF(E11="","Sin Fecha Solucion",NETWORKDAYS.INTL(C11,E11,1,[1]FESTIVOS!$A$3:$A$21)))-1</f>
        <v>0</v>
      </c>
    </row>
    <row r="12" spans="1:6" x14ac:dyDescent="0.3">
      <c r="A12" s="10" t="s">
        <v>6</v>
      </c>
      <c r="B12" s="11">
        <v>2024000065</v>
      </c>
      <c r="C12" s="12">
        <v>45300</v>
      </c>
      <c r="D12" s="11" t="s">
        <v>7</v>
      </c>
      <c r="E12" s="12">
        <v>45300</v>
      </c>
      <c r="F12" s="5">
        <f>IF(C12="","Sin Fecha Inicial",IF(E12="","Sin Fecha Solucion",NETWORKDAYS.INTL(C12,E12,1,[1]FESTIVOS!$A$3:$A$21)))-1</f>
        <v>0</v>
      </c>
    </row>
    <row r="13" spans="1:6" x14ac:dyDescent="0.3">
      <c r="A13" s="14" t="s">
        <v>6</v>
      </c>
      <c r="B13" s="15">
        <v>2024000070</v>
      </c>
      <c r="C13" s="16">
        <v>45300</v>
      </c>
      <c r="D13" s="15" t="s">
        <v>7</v>
      </c>
      <c r="E13" s="16">
        <v>45306</v>
      </c>
      <c r="F13" s="5">
        <f>IF(C13="","Sin Fecha Inicial",IF(E13="","Sin Fecha Solucion",NETWORKDAYS.INTL(C13,E13,1,[1]FESTIVOS!$A$3:$A$21)))-1</f>
        <v>4</v>
      </c>
    </row>
    <row r="14" spans="1:6" x14ac:dyDescent="0.3">
      <c r="A14" s="10" t="s">
        <v>6</v>
      </c>
      <c r="B14" s="11">
        <v>2024000074</v>
      </c>
      <c r="C14" s="12">
        <v>45300</v>
      </c>
      <c r="D14" s="11" t="s">
        <v>7</v>
      </c>
      <c r="E14" s="12">
        <v>45300</v>
      </c>
      <c r="F14" s="5">
        <f>IF(C14="","Sin Fecha Inicial",IF(E14="","Sin Fecha Solucion",NETWORKDAYS.INTL(C14,E14,1,[1]FESTIVOS!$A$3:$A$21)))-1</f>
        <v>0</v>
      </c>
    </row>
    <row r="15" spans="1:6" x14ac:dyDescent="0.3">
      <c r="A15" s="14" t="s">
        <v>6</v>
      </c>
      <c r="B15" s="15">
        <v>2024000078</v>
      </c>
      <c r="C15" s="16">
        <v>45300</v>
      </c>
      <c r="D15" s="15" t="s">
        <v>15</v>
      </c>
      <c r="E15" s="16">
        <v>45309</v>
      </c>
      <c r="F15" s="5">
        <f>IF(C15="","Sin Fecha Inicial",IF(E15="","Sin Fecha Solucion",NETWORKDAYS.INTL(C15,E15,1,[1]FESTIVOS!$A$3:$A$21)))-1</f>
        <v>7</v>
      </c>
    </row>
    <row r="16" spans="1:6" x14ac:dyDescent="0.3">
      <c r="A16" s="10" t="s">
        <v>6</v>
      </c>
      <c r="B16" s="11">
        <v>2024000090</v>
      </c>
      <c r="C16" s="12">
        <v>45301</v>
      </c>
      <c r="D16" s="11" t="s">
        <v>7</v>
      </c>
      <c r="E16" s="12">
        <v>45301</v>
      </c>
      <c r="F16" s="5">
        <f>IF(C16="","Sin Fecha Inicial",IF(E16="","Sin Fecha Solucion",NETWORKDAYS.INTL(C16,E16,1,[1]FESTIVOS!$A$3:$A$21)))-1</f>
        <v>0</v>
      </c>
    </row>
    <row r="17" spans="1:6" x14ac:dyDescent="0.3">
      <c r="A17" s="14" t="s">
        <v>6</v>
      </c>
      <c r="B17" s="15">
        <v>2024000091</v>
      </c>
      <c r="C17" s="16">
        <v>45301</v>
      </c>
      <c r="D17" s="15" t="s">
        <v>7</v>
      </c>
      <c r="E17" s="16">
        <v>45301</v>
      </c>
      <c r="F17" s="5">
        <f>IF(C17="","Sin Fecha Inicial",IF(E17="","Sin Fecha Solucion",NETWORKDAYS.INTL(C17,E17,1,[1]FESTIVOS!$A$3:$A$21)))-1</f>
        <v>0</v>
      </c>
    </row>
    <row r="18" spans="1:6" x14ac:dyDescent="0.3">
      <c r="A18" s="10" t="s">
        <v>6</v>
      </c>
      <c r="B18" s="11">
        <v>2024000098</v>
      </c>
      <c r="C18" s="12">
        <v>45302</v>
      </c>
      <c r="D18" s="11" t="s">
        <v>15</v>
      </c>
      <c r="E18" s="12">
        <v>45309</v>
      </c>
      <c r="F18" s="5">
        <f>IF(C18="","Sin Fecha Inicial",IF(E18="","Sin Fecha Solucion",NETWORKDAYS.INTL(C18,E18,1,[1]FESTIVOS!$A$3:$A$21)))-1</f>
        <v>5</v>
      </c>
    </row>
    <row r="19" spans="1:6" x14ac:dyDescent="0.3">
      <c r="A19" s="14" t="s">
        <v>6</v>
      </c>
      <c r="B19" s="15">
        <v>2024000118</v>
      </c>
      <c r="C19" s="16">
        <v>45302</v>
      </c>
      <c r="D19" s="15" t="s">
        <v>55</v>
      </c>
      <c r="E19" s="16">
        <v>45307</v>
      </c>
      <c r="F19" s="5">
        <f>IF(C19="","Sin Fecha Inicial",IF(E19="","Sin Fecha Solucion",NETWORKDAYS.INTL(C19,E19,1,[1]FESTIVOS!$A$3:$A$21)))-1</f>
        <v>3</v>
      </c>
    </row>
    <row r="20" spans="1:6" x14ac:dyDescent="0.3">
      <c r="A20" s="10" t="s">
        <v>6</v>
      </c>
      <c r="B20" s="11">
        <v>2024000122</v>
      </c>
      <c r="C20" s="12">
        <v>45303</v>
      </c>
      <c r="D20" s="11" t="s">
        <v>7</v>
      </c>
      <c r="E20" s="12">
        <v>45303</v>
      </c>
      <c r="F20" s="5">
        <f>IF(C20="","Sin Fecha Inicial",IF(E20="","Sin Fecha Solucion",NETWORKDAYS.INTL(C20,E20,1,[1]FESTIVOS!$A$3:$A$21)))-1</f>
        <v>0</v>
      </c>
    </row>
    <row r="21" spans="1:6" x14ac:dyDescent="0.3">
      <c r="A21" s="14" t="s">
        <v>6</v>
      </c>
      <c r="B21" s="15">
        <v>2024000123</v>
      </c>
      <c r="C21" s="16">
        <v>45303</v>
      </c>
      <c r="D21" s="15" t="s">
        <v>7</v>
      </c>
      <c r="E21" s="16">
        <v>45303</v>
      </c>
      <c r="F21" s="5">
        <f>IF(C21="","Sin Fecha Inicial",IF(E21="","Sin Fecha Solucion",NETWORKDAYS.INTL(C21,E21,1,[1]FESTIVOS!$A$3:$A$21)))-1</f>
        <v>0</v>
      </c>
    </row>
    <row r="22" spans="1:6" x14ac:dyDescent="0.3">
      <c r="A22" s="10" t="s">
        <v>6</v>
      </c>
      <c r="B22" s="11">
        <v>2024000125</v>
      </c>
      <c r="C22" s="12">
        <v>45303</v>
      </c>
      <c r="D22" s="11" t="s">
        <v>7</v>
      </c>
      <c r="E22" s="12">
        <v>45303</v>
      </c>
      <c r="F22" s="5">
        <f>IF(C22="","Sin Fecha Inicial",IF(E22="","Sin Fecha Solucion",NETWORKDAYS.INTL(C22,E22,1,[1]FESTIVOS!$A$3:$A$21)))-1</f>
        <v>0</v>
      </c>
    </row>
    <row r="23" spans="1:6" x14ac:dyDescent="0.3">
      <c r="A23" s="14" t="s">
        <v>6</v>
      </c>
      <c r="B23" s="15">
        <v>2024000126</v>
      </c>
      <c r="C23" s="16">
        <v>45303</v>
      </c>
      <c r="D23" s="15" t="s">
        <v>7</v>
      </c>
      <c r="E23" s="16">
        <v>45303</v>
      </c>
      <c r="F23" s="5">
        <f>IF(C23="","Sin Fecha Inicial",IF(E23="","Sin Fecha Solucion",NETWORKDAYS.INTL(C23,E23,1,[1]FESTIVOS!$A$3:$A$21)))-1</f>
        <v>0</v>
      </c>
    </row>
    <row r="24" spans="1:6" x14ac:dyDescent="0.3">
      <c r="A24" s="10" t="s">
        <v>6</v>
      </c>
      <c r="B24" s="11">
        <v>2024000128</v>
      </c>
      <c r="C24" s="12">
        <v>45303</v>
      </c>
      <c r="D24" s="11" t="s">
        <v>12</v>
      </c>
      <c r="E24" s="12">
        <v>45303</v>
      </c>
      <c r="F24" s="5">
        <f>IF(C24="","Sin Fecha Inicial",IF(E24="","Sin Fecha Solucion",NETWORKDAYS.INTL(C24,E24,1,[1]FESTIVOS!$A$3:$A$21)))-1</f>
        <v>0</v>
      </c>
    </row>
    <row r="25" spans="1:6" x14ac:dyDescent="0.3">
      <c r="A25" s="14" t="s">
        <v>6</v>
      </c>
      <c r="B25" s="15">
        <v>2024000133</v>
      </c>
      <c r="C25" s="16">
        <v>45303</v>
      </c>
      <c r="D25" s="15" t="s">
        <v>7</v>
      </c>
      <c r="E25" s="16">
        <v>45306</v>
      </c>
      <c r="F25" s="5">
        <f>IF(C25="","Sin Fecha Inicial",IF(E25="","Sin Fecha Solucion",NETWORKDAYS.INTL(C25,E25,1,[1]FESTIVOS!$A$3:$A$21)))-1</f>
        <v>1</v>
      </c>
    </row>
    <row r="26" spans="1:6" x14ac:dyDescent="0.3">
      <c r="A26" s="10" t="s">
        <v>6</v>
      </c>
      <c r="B26" s="11">
        <v>2024000134</v>
      </c>
      <c r="C26" s="12">
        <v>45303</v>
      </c>
      <c r="D26" s="11" t="s">
        <v>7</v>
      </c>
      <c r="E26" s="12">
        <v>45306</v>
      </c>
      <c r="F26" s="5">
        <f>IF(C26="","Sin Fecha Inicial",IF(E26="","Sin Fecha Solucion",NETWORKDAYS.INTL(C26,E26,1,[1]FESTIVOS!$A$3:$A$21)))-1</f>
        <v>1</v>
      </c>
    </row>
    <row r="27" spans="1:6" x14ac:dyDescent="0.3">
      <c r="A27" s="14" t="s">
        <v>6</v>
      </c>
      <c r="B27" s="15">
        <v>2024000140</v>
      </c>
      <c r="C27" s="16">
        <v>45306</v>
      </c>
      <c r="D27" s="15" t="s">
        <v>7</v>
      </c>
      <c r="E27" s="16">
        <v>45306</v>
      </c>
      <c r="F27" s="5">
        <f>IF(C27="","Sin Fecha Inicial",IF(E27="","Sin Fecha Solucion",NETWORKDAYS.INTL(C27,E27,1,[1]FESTIVOS!$A$3:$A$21)))-1</f>
        <v>0</v>
      </c>
    </row>
    <row r="28" spans="1:6" x14ac:dyDescent="0.3">
      <c r="A28" s="10" t="s">
        <v>6</v>
      </c>
      <c r="B28" s="11">
        <v>2024000144</v>
      </c>
      <c r="C28" s="12">
        <v>45306</v>
      </c>
      <c r="D28" s="11" t="s">
        <v>51</v>
      </c>
      <c r="E28" s="12">
        <v>45306</v>
      </c>
      <c r="F28" s="5">
        <f>IF(C28="","Sin Fecha Inicial",IF(E28="","Sin Fecha Solucion",NETWORKDAYS.INTL(C28,E28,1,[1]FESTIVOS!$A$3:$A$21)))-1</f>
        <v>0</v>
      </c>
    </row>
    <row r="29" spans="1:6" x14ac:dyDescent="0.3">
      <c r="A29" s="14" t="s">
        <v>6</v>
      </c>
      <c r="B29" s="15">
        <v>2024000149</v>
      </c>
      <c r="C29" s="16">
        <v>45306</v>
      </c>
      <c r="D29" s="15" t="s">
        <v>15</v>
      </c>
      <c r="E29" s="16">
        <v>45309</v>
      </c>
      <c r="F29" s="5">
        <f>IF(C29="","Sin Fecha Inicial",IF(E29="","Sin Fecha Solucion",NETWORKDAYS.INTL(C29,E29,1,[1]FESTIVOS!$A$3:$A$21)))-1</f>
        <v>3</v>
      </c>
    </row>
    <row r="30" spans="1:6" x14ac:dyDescent="0.3">
      <c r="A30" s="10" t="s">
        <v>6</v>
      </c>
      <c r="B30" s="11">
        <v>2024000150</v>
      </c>
      <c r="C30" s="12">
        <v>45306</v>
      </c>
      <c r="D30" s="11" t="s">
        <v>7</v>
      </c>
      <c r="E30" s="12">
        <v>45306</v>
      </c>
      <c r="F30" s="5">
        <f>IF(C30="","Sin Fecha Inicial",IF(E30="","Sin Fecha Solucion",NETWORKDAYS.INTL(C30,E30,1,[1]FESTIVOS!$A$3:$A$21)))-1</f>
        <v>0</v>
      </c>
    </row>
    <row r="31" spans="1:6" x14ac:dyDescent="0.3">
      <c r="A31" s="14" t="s">
        <v>6</v>
      </c>
      <c r="B31" s="15">
        <v>2024000153</v>
      </c>
      <c r="C31" s="16">
        <v>45306</v>
      </c>
      <c r="D31" s="15" t="s">
        <v>7</v>
      </c>
      <c r="E31" s="16">
        <v>45307</v>
      </c>
      <c r="F31" s="5">
        <f>IF(C31="","Sin Fecha Inicial",IF(E31="","Sin Fecha Solucion",NETWORKDAYS.INTL(C31,E31,1,[1]FESTIVOS!$A$3:$A$21)))-1</f>
        <v>1</v>
      </c>
    </row>
    <row r="32" spans="1:6" x14ac:dyDescent="0.3">
      <c r="A32" s="10" t="s">
        <v>6</v>
      </c>
      <c r="B32" s="11">
        <v>2024000154</v>
      </c>
      <c r="C32" s="12">
        <v>45306</v>
      </c>
      <c r="D32" s="11" t="s">
        <v>19</v>
      </c>
      <c r="E32" s="12">
        <v>45306</v>
      </c>
      <c r="F32" s="5">
        <f>IF(C32="","Sin Fecha Inicial",IF(E32="","Sin Fecha Solucion",NETWORKDAYS.INTL(C32,E32,1,[1]FESTIVOS!$A$3:$A$21)))-1</f>
        <v>0</v>
      </c>
    </row>
    <row r="33" spans="1:6" x14ac:dyDescent="0.3">
      <c r="A33" s="14" t="s">
        <v>6</v>
      </c>
      <c r="B33" s="15">
        <v>2024000159</v>
      </c>
      <c r="C33" s="16">
        <v>45306</v>
      </c>
      <c r="D33" s="15" t="s">
        <v>7</v>
      </c>
      <c r="E33" s="16">
        <v>45307</v>
      </c>
      <c r="F33" s="5">
        <f>IF(C33="","Sin Fecha Inicial",IF(E33="","Sin Fecha Solucion",NETWORKDAYS.INTL(C33,E33,1,[1]FESTIVOS!$A$3:$A$21)))-1</f>
        <v>1</v>
      </c>
    </row>
    <row r="34" spans="1:6" x14ac:dyDescent="0.3">
      <c r="A34" s="10" t="s">
        <v>6</v>
      </c>
      <c r="B34" s="11">
        <v>2024000160</v>
      </c>
      <c r="C34" s="12">
        <v>45306</v>
      </c>
      <c r="D34" s="11" t="s">
        <v>7</v>
      </c>
      <c r="E34" s="12">
        <v>45308</v>
      </c>
      <c r="F34" s="5">
        <f>IF(C34="","Sin Fecha Inicial",IF(E34="","Sin Fecha Solucion",NETWORKDAYS.INTL(C34,E34,1,[1]FESTIVOS!$A$3:$A$21)))-1</f>
        <v>2</v>
      </c>
    </row>
    <row r="35" spans="1:6" x14ac:dyDescent="0.3">
      <c r="A35" s="14" t="s">
        <v>6</v>
      </c>
      <c r="B35" s="15">
        <v>2024000166</v>
      </c>
      <c r="C35" s="16">
        <v>45307</v>
      </c>
      <c r="D35" s="15" t="s">
        <v>7</v>
      </c>
      <c r="E35" s="16">
        <v>45307</v>
      </c>
      <c r="F35" s="5">
        <f>IF(C35="","Sin Fecha Inicial",IF(E35="","Sin Fecha Solucion",NETWORKDAYS.INTL(C35,E35,1,[1]FESTIVOS!$A$3:$A$21)))-1</f>
        <v>0</v>
      </c>
    </row>
    <row r="36" spans="1:6" x14ac:dyDescent="0.3">
      <c r="A36" s="10" t="s">
        <v>6</v>
      </c>
      <c r="B36" s="11">
        <v>2024000167</v>
      </c>
      <c r="C36" s="12">
        <v>45307</v>
      </c>
      <c r="D36" s="11" t="s">
        <v>7</v>
      </c>
      <c r="E36" s="12">
        <v>45307</v>
      </c>
      <c r="F36" s="5">
        <f>IF(C36="","Sin Fecha Inicial",IF(E36="","Sin Fecha Solucion",NETWORKDAYS.INTL(C36,E36,1,[1]FESTIVOS!$A$3:$A$21)))-1</f>
        <v>0</v>
      </c>
    </row>
    <row r="37" spans="1:6" x14ac:dyDescent="0.3">
      <c r="A37" s="14" t="s">
        <v>6</v>
      </c>
      <c r="B37" s="15">
        <v>2024000169</v>
      </c>
      <c r="C37" s="16">
        <v>45307</v>
      </c>
      <c r="D37" s="15" t="s">
        <v>7</v>
      </c>
      <c r="E37" s="16">
        <v>45307</v>
      </c>
      <c r="F37" s="5">
        <f>IF(C37="","Sin Fecha Inicial",IF(E37="","Sin Fecha Solucion",NETWORKDAYS.INTL(C37,E37,1,[1]FESTIVOS!$A$3:$A$21)))-1</f>
        <v>0</v>
      </c>
    </row>
    <row r="38" spans="1:6" x14ac:dyDescent="0.3">
      <c r="A38" s="10" t="s">
        <v>6</v>
      </c>
      <c r="B38" s="11">
        <v>2024000177</v>
      </c>
      <c r="C38" s="12">
        <v>45307</v>
      </c>
      <c r="D38" s="11" t="s">
        <v>7</v>
      </c>
      <c r="E38" s="12">
        <v>45307</v>
      </c>
      <c r="F38" s="5">
        <f>IF(C38="","Sin Fecha Inicial",IF(E38="","Sin Fecha Solucion",NETWORKDAYS.INTL(C38,E38,1,[1]FESTIVOS!$A$3:$A$21)))-1</f>
        <v>0</v>
      </c>
    </row>
    <row r="39" spans="1:6" x14ac:dyDescent="0.3">
      <c r="A39" s="14" t="s">
        <v>6</v>
      </c>
      <c r="B39" s="15">
        <v>2024000179</v>
      </c>
      <c r="C39" s="16">
        <v>45307</v>
      </c>
      <c r="D39" s="15" t="s">
        <v>7</v>
      </c>
      <c r="E39" s="16">
        <v>45307</v>
      </c>
      <c r="F39" s="5">
        <f>IF(C39="","Sin Fecha Inicial",IF(E39="","Sin Fecha Solucion",NETWORKDAYS.INTL(C39,E39,1,[1]FESTIVOS!$A$3:$A$21)))-1</f>
        <v>0</v>
      </c>
    </row>
    <row r="40" spans="1:6" x14ac:dyDescent="0.3">
      <c r="A40" s="10" t="s">
        <v>6</v>
      </c>
      <c r="B40" s="11">
        <v>2024000184</v>
      </c>
      <c r="C40" s="12">
        <v>45307</v>
      </c>
      <c r="D40" s="11" t="s">
        <v>68</v>
      </c>
      <c r="E40" s="12">
        <v>45310</v>
      </c>
      <c r="F40" s="5">
        <f>IF(C40="","Sin Fecha Inicial",IF(E40="","Sin Fecha Solucion",NETWORKDAYS.INTL(C40,E40,1,[1]FESTIVOS!$A$3:$A$21)))-1</f>
        <v>3</v>
      </c>
    </row>
    <row r="41" spans="1:6" x14ac:dyDescent="0.3">
      <c r="A41" s="14" t="s">
        <v>6</v>
      </c>
      <c r="B41" s="15">
        <v>2024000186</v>
      </c>
      <c r="C41" s="16">
        <v>45307</v>
      </c>
      <c r="D41" s="15" t="s">
        <v>7</v>
      </c>
      <c r="E41" s="16">
        <v>45309</v>
      </c>
      <c r="F41" s="5">
        <f>IF(C41="","Sin Fecha Inicial",IF(E41="","Sin Fecha Solucion",NETWORKDAYS.INTL(C41,E41,1,[1]FESTIVOS!$A$3:$A$21)))-1</f>
        <v>2</v>
      </c>
    </row>
    <row r="42" spans="1:6" x14ac:dyDescent="0.3">
      <c r="A42" s="10" t="s">
        <v>6</v>
      </c>
      <c r="B42" s="11">
        <v>2024000187</v>
      </c>
      <c r="C42" s="12">
        <v>45307</v>
      </c>
      <c r="D42" s="11" t="s">
        <v>7</v>
      </c>
      <c r="E42" s="12">
        <v>45310</v>
      </c>
      <c r="F42" s="5">
        <f>IF(C42="","Sin Fecha Inicial",IF(E42="","Sin Fecha Solucion",NETWORKDAYS.INTL(C42,E42,1,[1]FESTIVOS!$A$3:$A$21)))-1</f>
        <v>3</v>
      </c>
    </row>
    <row r="43" spans="1:6" x14ac:dyDescent="0.3">
      <c r="A43" s="14" t="s">
        <v>6</v>
      </c>
      <c r="B43" s="15">
        <v>2024000188</v>
      </c>
      <c r="C43" s="16">
        <v>45307</v>
      </c>
      <c r="D43" s="15" t="s">
        <v>7</v>
      </c>
      <c r="E43" s="16">
        <v>45308</v>
      </c>
      <c r="F43" s="5">
        <f>IF(C43="","Sin Fecha Inicial",IF(E43="","Sin Fecha Solucion",NETWORKDAYS.INTL(C43,E43,1,[1]FESTIVOS!$A$3:$A$21)))-1</f>
        <v>1</v>
      </c>
    </row>
    <row r="44" spans="1:6" x14ac:dyDescent="0.3">
      <c r="A44" s="10" t="s">
        <v>6</v>
      </c>
      <c r="B44" s="11">
        <v>2024000189</v>
      </c>
      <c r="C44" s="12">
        <v>45307</v>
      </c>
      <c r="D44" s="11" t="s">
        <v>55</v>
      </c>
      <c r="E44" s="12">
        <v>45308</v>
      </c>
      <c r="F44" s="5">
        <f>IF(C44="","Sin Fecha Inicial",IF(E44="","Sin Fecha Solucion",NETWORKDAYS.INTL(C44,E44,1,[1]FESTIVOS!$A$3:$A$21)))-1</f>
        <v>1</v>
      </c>
    </row>
    <row r="45" spans="1:6" x14ac:dyDescent="0.3">
      <c r="A45" s="14" t="s">
        <v>6</v>
      </c>
      <c r="B45" s="15">
        <v>2024000190</v>
      </c>
      <c r="C45" s="16">
        <v>45307</v>
      </c>
      <c r="D45" s="15" t="s">
        <v>7</v>
      </c>
      <c r="E45" s="16">
        <v>45308</v>
      </c>
      <c r="F45" s="5">
        <f>IF(C45="","Sin Fecha Inicial",IF(E45="","Sin Fecha Solucion",NETWORKDAYS.INTL(C45,E45,1,[1]FESTIVOS!$A$3:$A$21)))-1</f>
        <v>1</v>
      </c>
    </row>
    <row r="46" spans="1:6" x14ac:dyDescent="0.3">
      <c r="A46" s="10" t="s">
        <v>6</v>
      </c>
      <c r="B46" s="11">
        <v>2024000191</v>
      </c>
      <c r="C46" s="12">
        <v>45308</v>
      </c>
      <c r="D46" s="11" t="s">
        <v>7</v>
      </c>
      <c r="E46" s="12">
        <v>45308</v>
      </c>
      <c r="F46" s="5">
        <f>IF(C46="","Sin Fecha Inicial",IF(E46="","Sin Fecha Solucion",NETWORKDAYS.INTL(C46,E46,1,[1]FESTIVOS!$A$3:$A$21)))-1</f>
        <v>0</v>
      </c>
    </row>
    <row r="47" spans="1:6" x14ac:dyDescent="0.3">
      <c r="A47" s="14" t="s">
        <v>6</v>
      </c>
      <c r="B47" s="15">
        <v>2024000192</v>
      </c>
      <c r="C47" s="16">
        <v>45308</v>
      </c>
      <c r="D47" s="15" t="s">
        <v>7</v>
      </c>
      <c r="E47" s="16">
        <v>45308</v>
      </c>
      <c r="F47" s="5">
        <f>IF(C47="","Sin Fecha Inicial",IF(E47="","Sin Fecha Solucion",NETWORKDAYS.INTL(C47,E47,1,[1]FESTIVOS!$A$3:$A$21)))-1</f>
        <v>0</v>
      </c>
    </row>
    <row r="48" spans="1:6" x14ac:dyDescent="0.3">
      <c r="A48" s="10" t="s">
        <v>6</v>
      </c>
      <c r="B48" s="11">
        <v>2024000193</v>
      </c>
      <c r="C48" s="12">
        <v>45308</v>
      </c>
      <c r="D48" s="11" t="s">
        <v>7</v>
      </c>
      <c r="E48" s="13">
        <v>45308</v>
      </c>
      <c r="F48" s="5">
        <f>IF(C48="","Sin Fecha Inicial",IF(E48="","Sin Fecha Solucion",NETWORKDAYS.INTL(C48,E48,1,[1]FESTIVOS!$A$3:$A$21)))-1</f>
        <v>0</v>
      </c>
    </row>
    <row r="49" spans="1:6" x14ac:dyDescent="0.3">
      <c r="A49" s="14" t="s">
        <v>6</v>
      </c>
      <c r="B49" s="15">
        <v>2024000194</v>
      </c>
      <c r="C49" s="16">
        <v>45308</v>
      </c>
      <c r="D49" s="15" t="s">
        <v>7</v>
      </c>
      <c r="E49" s="16">
        <v>45308</v>
      </c>
      <c r="F49" s="5">
        <f>IF(C49="","Sin Fecha Inicial",IF(E49="","Sin Fecha Solucion",NETWORKDAYS.INTL(C49,E49,1,[1]FESTIVOS!$A$3:$A$21)))-1</f>
        <v>0</v>
      </c>
    </row>
    <row r="50" spans="1:6" x14ac:dyDescent="0.3">
      <c r="A50" s="10" t="s">
        <v>6</v>
      </c>
      <c r="B50" s="11">
        <v>2024000195</v>
      </c>
      <c r="C50" s="12">
        <v>45308</v>
      </c>
      <c r="D50" s="11" t="s">
        <v>7</v>
      </c>
      <c r="E50" s="12">
        <v>45308</v>
      </c>
      <c r="F50" s="5">
        <f>IF(C50="","Sin Fecha Inicial",IF(E50="","Sin Fecha Solucion",NETWORKDAYS.INTL(C50,E50,1,[1]FESTIVOS!$A$3:$A$21)))-1</f>
        <v>0</v>
      </c>
    </row>
    <row r="51" spans="1:6" x14ac:dyDescent="0.3">
      <c r="A51" s="14" t="s">
        <v>6</v>
      </c>
      <c r="B51" s="15">
        <v>2024000197</v>
      </c>
      <c r="C51" s="16">
        <v>45308</v>
      </c>
      <c r="D51" s="15" t="s">
        <v>7</v>
      </c>
      <c r="E51" s="16">
        <v>45309</v>
      </c>
      <c r="F51" s="5">
        <f>IF(C51="","Sin Fecha Inicial",IF(E51="","Sin Fecha Solucion",NETWORKDAYS.INTL(C51,E51,1,[1]FESTIVOS!$A$3:$A$21)))-1</f>
        <v>1</v>
      </c>
    </row>
    <row r="52" spans="1:6" x14ac:dyDescent="0.3">
      <c r="A52" s="10" t="s">
        <v>6</v>
      </c>
      <c r="B52" s="11">
        <v>2024000200</v>
      </c>
      <c r="C52" s="12">
        <v>45308</v>
      </c>
      <c r="D52" s="11" t="s">
        <v>7</v>
      </c>
      <c r="E52" s="12">
        <v>45309</v>
      </c>
      <c r="F52" s="5">
        <f>IF(C52="","Sin Fecha Inicial",IF(E52="","Sin Fecha Solucion",NETWORKDAYS.INTL(C52,E52,1,[1]FESTIVOS!$A$3:$A$21)))-1</f>
        <v>1</v>
      </c>
    </row>
    <row r="53" spans="1:6" x14ac:dyDescent="0.3">
      <c r="A53" s="14" t="s">
        <v>6</v>
      </c>
      <c r="B53" s="15">
        <v>2024000201</v>
      </c>
      <c r="C53" s="16">
        <v>45308</v>
      </c>
      <c r="D53" s="15" t="s">
        <v>7</v>
      </c>
      <c r="E53" s="16">
        <v>45309</v>
      </c>
      <c r="F53" s="5">
        <f>IF(C53="","Sin Fecha Inicial",IF(E53="","Sin Fecha Solucion",NETWORKDAYS.INTL(C53,E53,1,[1]FESTIVOS!$A$3:$A$21)))-1</f>
        <v>1</v>
      </c>
    </row>
    <row r="54" spans="1:6" x14ac:dyDescent="0.3">
      <c r="A54" s="10" t="s">
        <v>6</v>
      </c>
      <c r="B54" s="11">
        <v>2024000202</v>
      </c>
      <c r="C54" s="12">
        <v>45308</v>
      </c>
      <c r="D54" s="11" t="s">
        <v>7</v>
      </c>
      <c r="E54" s="12">
        <v>45309</v>
      </c>
      <c r="F54" s="5">
        <f>IF(C54="","Sin Fecha Inicial",IF(E54="","Sin Fecha Solucion",NETWORKDAYS.INTL(C54,E54,1,[1]FESTIVOS!$A$3:$A$21)))-1</f>
        <v>1</v>
      </c>
    </row>
    <row r="55" spans="1:6" x14ac:dyDescent="0.3">
      <c r="A55" s="14" t="s">
        <v>6</v>
      </c>
      <c r="B55" s="15">
        <v>2024000204</v>
      </c>
      <c r="C55" s="16">
        <v>45308</v>
      </c>
      <c r="D55" s="15" t="s">
        <v>7</v>
      </c>
      <c r="E55" s="16">
        <v>45309</v>
      </c>
      <c r="F55" s="5">
        <f>IF(C55="","Sin Fecha Inicial",IF(E55="","Sin Fecha Solucion",NETWORKDAYS.INTL(C55,E55,1,[1]FESTIVOS!$A$3:$A$21)))-1</f>
        <v>1</v>
      </c>
    </row>
    <row r="56" spans="1:6" x14ac:dyDescent="0.3">
      <c r="A56" s="10" t="s">
        <v>6</v>
      </c>
      <c r="B56" s="11">
        <v>2024000206</v>
      </c>
      <c r="C56" s="12">
        <v>45308</v>
      </c>
      <c r="D56" s="11" t="s">
        <v>7</v>
      </c>
      <c r="E56" s="12">
        <v>45309</v>
      </c>
      <c r="F56" s="5">
        <f>IF(C56="","Sin Fecha Inicial",IF(E56="","Sin Fecha Solucion",NETWORKDAYS.INTL(C56,E56,1,[1]FESTIVOS!$A$3:$A$21)))-1</f>
        <v>1</v>
      </c>
    </row>
    <row r="57" spans="1:6" x14ac:dyDescent="0.3">
      <c r="A57" s="14" t="s">
        <v>6</v>
      </c>
      <c r="B57" s="15">
        <v>2024000209</v>
      </c>
      <c r="C57" s="16">
        <v>45308</v>
      </c>
      <c r="D57" s="15" t="s">
        <v>7</v>
      </c>
      <c r="E57" s="16">
        <v>45309</v>
      </c>
      <c r="F57" s="5">
        <f>IF(C57="","Sin Fecha Inicial",IF(E57="","Sin Fecha Solucion",NETWORKDAYS.INTL(C57,E57,1,[1]FESTIVOS!$A$3:$A$21)))-1</f>
        <v>1</v>
      </c>
    </row>
    <row r="58" spans="1:6" x14ac:dyDescent="0.3">
      <c r="A58" s="10" t="s">
        <v>6</v>
      </c>
      <c r="B58" s="11">
        <v>2024000210</v>
      </c>
      <c r="C58" s="12">
        <v>45308</v>
      </c>
      <c r="D58" s="11" t="s">
        <v>7</v>
      </c>
      <c r="E58" s="12">
        <v>45309</v>
      </c>
      <c r="F58" s="5">
        <f>IF(C58="","Sin Fecha Inicial",IF(E58="","Sin Fecha Solucion",NETWORKDAYS.INTL(C58,E58,1,[1]FESTIVOS!$A$3:$A$21)))-1</f>
        <v>1</v>
      </c>
    </row>
    <row r="59" spans="1:6" x14ac:dyDescent="0.3">
      <c r="A59" s="14" t="s">
        <v>6</v>
      </c>
      <c r="B59" s="15">
        <v>2024000216</v>
      </c>
      <c r="C59" s="16">
        <v>45308</v>
      </c>
      <c r="D59" s="15" t="s">
        <v>7</v>
      </c>
      <c r="E59" s="16">
        <v>45310</v>
      </c>
      <c r="F59" s="5">
        <f>IF(C59="","Sin Fecha Inicial",IF(E59="","Sin Fecha Solucion",NETWORKDAYS.INTL(C59,E59,1,[1]FESTIVOS!$A$3:$A$21)))-1</f>
        <v>2</v>
      </c>
    </row>
    <row r="60" spans="1:6" x14ac:dyDescent="0.3">
      <c r="A60" s="10" t="s">
        <v>6</v>
      </c>
      <c r="B60" s="11">
        <v>2024000218</v>
      </c>
      <c r="C60" s="12">
        <v>45308</v>
      </c>
      <c r="D60" s="11" t="s">
        <v>7</v>
      </c>
      <c r="E60" s="12">
        <v>45310</v>
      </c>
      <c r="F60" s="5">
        <f>IF(C60="","Sin Fecha Inicial",IF(E60="","Sin Fecha Solucion",NETWORKDAYS.INTL(C60,E60,1,[1]FESTIVOS!$A$3:$A$21)))-1</f>
        <v>2</v>
      </c>
    </row>
    <row r="61" spans="1:6" x14ac:dyDescent="0.3">
      <c r="A61" s="14" t="s">
        <v>6</v>
      </c>
      <c r="B61" s="15">
        <v>2024000219</v>
      </c>
      <c r="C61" s="16">
        <v>45308</v>
      </c>
      <c r="D61" s="15" t="s">
        <v>13</v>
      </c>
      <c r="E61" s="16">
        <v>45314</v>
      </c>
      <c r="F61" s="5">
        <f>IF(C61="","Sin Fecha Inicial",IF(E61="","Sin Fecha Solucion",NETWORKDAYS.INTL(C61,E61,1,[1]FESTIVOS!$A$3:$A$21)))-1</f>
        <v>4</v>
      </c>
    </row>
    <row r="62" spans="1:6" x14ac:dyDescent="0.3">
      <c r="A62" s="10" t="s">
        <v>6</v>
      </c>
      <c r="B62" s="11">
        <v>2024000228</v>
      </c>
      <c r="C62" s="12">
        <v>45308</v>
      </c>
      <c r="D62" s="11" t="s">
        <v>15</v>
      </c>
      <c r="E62" s="12">
        <v>45308</v>
      </c>
      <c r="F62" s="5">
        <f>IF(C62="","Sin Fecha Inicial",IF(E62="","Sin Fecha Solucion",NETWORKDAYS.INTL(C62,E62,1,[1]FESTIVOS!$A$3:$A$21)))-1</f>
        <v>0</v>
      </c>
    </row>
    <row r="63" spans="1:6" x14ac:dyDescent="0.3">
      <c r="A63" s="14" t="s">
        <v>6</v>
      </c>
      <c r="B63" s="15">
        <v>2024000229</v>
      </c>
      <c r="C63" s="16">
        <v>45308</v>
      </c>
      <c r="D63" s="15" t="s">
        <v>7</v>
      </c>
      <c r="E63" s="16">
        <v>45310</v>
      </c>
      <c r="F63" s="5">
        <f>IF(C63="","Sin Fecha Inicial",IF(E63="","Sin Fecha Solucion",NETWORKDAYS.INTL(C63,E63,1,[1]FESTIVOS!$A$3:$A$21)))-1</f>
        <v>2</v>
      </c>
    </row>
    <row r="64" spans="1:6" x14ac:dyDescent="0.3">
      <c r="A64" s="10" t="s">
        <v>6</v>
      </c>
      <c r="B64" s="11">
        <v>2024000231</v>
      </c>
      <c r="C64" s="12">
        <v>45308</v>
      </c>
      <c r="D64" s="11" t="s">
        <v>7</v>
      </c>
      <c r="E64" s="12">
        <v>45309</v>
      </c>
      <c r="F64" s="5">
        <f>IF(C64="","Sin Fecha Inicial",IF(E64="","Sin Fecha Solucion",NETWORKDAYS.INTL(C64,E64,1,[1]FESTIVOS!$A$3:$A$21)))-1</f>
        <v>1</v>
      </c>
    </row>
    <row r="65" spans="1:6" x14ac:dyDescent="0.3">
      <c r="A65" s="14" t="s">
        <v>6</v>
      </c>
      <c r="B65" s="15">
        <v>2024000232</v>
      </c>
      <c r="C65" s="16">
        <v>45308</v>
      </c>
      <c r="D65" s="15" t="s">
        <v>7</v>
      </c>
      <c r="E65" s="16">
        <v>45310</v>
      </c>
      <c r="F65" s="5">
        <f>IF(C65="","Sin Fecha Inicial",IF(E65="","Sin Fecha Solucion",NETWORKDAYS.INTL(C65,E65,1,[1]FESTIVOS!$A$3:$A$21)))-1</f>
        <v>2</v>
      </c>
    </row>
    <row r="66" spans="1:6" x14ac:dyDescent="0.3">
      <c r="A66" s="10" t="s">
        <v>6</v>
      </c>
      <c r="B66" s="11">
        <v>2024000233</v>
      </c>
      <c r="C66" s="12">
        <v>45309</v>
      </c>
      <c r="D66" s="11" t="s">
        <v>7</v>
      </c>
      <c r="E66" s="12">
        <v>45310</v>
      </c>
      <c r="F66" s="5">
        <f>IF(C66="","Sin Fecha Inicial",IF(E66="","Sin Fecha Solucion",NETWORKDAYS.INTL(C66,E66,1,[1]FESTIVOS!$A$3:$A$21)))-1</f>
        <v>1</v>
      </c>
    </row>
    <row r="67" spans="1:6" x14ac:dyDescent="0.3">
      <c r="A67" s="14" t="s">
        <v>6</v>
      </c>
      <c r="B67" s="15">
        <v>2024000234</v>
      </c>
      <c r="C67" s="16">
        <v>45309</v>
      </c>
      <c r="D67" s="15" t="s">
        <v>7</v>
      </c>
      <c r="E67" s="16">
        <v>45310</v>
      </c>
      <c r="F67" s="5">
        <f>IF(C67="","Sin Fecha Inicial",IF(E67="","Sin Fecha Solucion",NETWORKDAYS.INTL(C67,E67,1,[1]FESTIVOS!$A$3:$A$21)))-1</f>
        <v>1</v>
      </c>
    </row>
    <row r="68" spans="1:6" x14ac:dyDescent="0.3">
      <c r="A68" s="10" t="s">
        <v>6</v>
      </c>
      <c r="B68" s="11">
        <v>2024000241</v>
      </c>
      <c r="C68" s="12">
        <v>45309</v>
      </c>
      <c r="D68" s="11" t="s">
        <v>7</v>
      </c>
      <c r="E68" s="12">
        <v>45310</v>
      </c>
      <c r="F68" s="5">
        <f>IF(C68="","Sin Fecha Inicial",IF(E68="","Sin Fecha Solucion",NETWORKDAYS.INTL(C68,E68,1,[1]FESTIVOS!$A$3:$A$21)))-1</f>
        <v>1</v>
      </c>
    </row>
    <row r="69" spans="1:6" x14ac:dyDescent="0.3">
      <c r="A69" s="14" t="s">
        <v>6</v>
      </c>
      <c r="B69" s="15">
        <v>2024000243</v>
      </c>
      <c r="C69" s="16">
        <v>45309</v>
      </c>
      <c r="D69" s="15" t="s">
        <v>7</v>
      </c>
      <c r="E69" s="16">
        <v>45310</v>
      </c>
      <c r="F69" s="5">
        <f>IF(C69="","Sin Fecha Inicial",IF(E69="","Sin Fecha Solucion",NETWORKDAYS.INTL(C69,E69,1,[1]FESTIVOS!$A$3:$A$21)))-1</f>
        <v>1</v>
      </c>
    </row>
    <row r="70" spans="1:6" x14ac:dyDescent="0.3">
      <c r="A70" s="10" t="s">
        <v>6</v>
      </c>
      <c r="B70" s="11">
        <v>2024000244</v>
      </c>
      <c r="C70" s="12">
        <v>45309</v>
      </c>
      <c r="D70" s="11" t="s">
        <v>7</v>
      </c>
      <c r="E70" s="12">
        <v>45310</v>
      </c>
      <c r="F70" s="5">
        <f>IF(C70="","Sin Fecha Inicial",IF(E70="","Sin Fecha Solucion",NETWORKDAYS.INTL(C70,E70,1,[1]FESTIVOS!$A$3:$A$21)))-1</f>
        <v>1</v>
      </c>
    </row>
    <row r="71" spans="1:6" x14ac:dyDescent="0.3">
      <c r="A71" s="14" t="s">
        <v>6</v>
      </c>
      <c r="B71" s="15">
        <v>2024000252</v>
      </c>
      <c r="C71" s="16">
        <v>45309</v>
      </c>
      <c r="D71" s="15" t="s">
        <v>7</v>
      </c>
      <c r="E71" s="16">
        <v>45310</v>
      </c>
      <c r="F71" s="5">
        <f>IF(C71="","Sin Fecha Inicial",IF(E71="","Sin Fecha Solucion",NETWORKDAYS.INTL(C71,E71,1,[1]FESTIVOS!$A$3:$A$21)))-1</f>
        <v>1</v>
      </c>
    </row>
    <row r="72" spans="1:6" x14ac:dyDescent="0.3">
      <c r="A72" s="10" t="s">
        <v>6</v>
      </c>
      <c r="B72" s="11">
        <v>2024000254</v>
      </c>
      <c r="C72" s="12">
        <v>45309</v>
      </c>
      <c r="D72" s="11" t="s">
        <v>12</v>
      </c>
      <c r="E72" s="12">
        <v>45310</v>
      </c>
      <c r="F72" s="5">
        <f>IF(C72="","Sin Fecha Inicial",IF(E72="","Sin Fecha Solucion",NETWORKDAYS.INTL(C72,E72,1,[1]FESTIVOS!$A$3:$A$21)))-1</f>
        <v>1</v>
      </c>
    </row>
    <row r="73" spans="1:6" x14ac:dyDescent="0.3">
      <c r="A73" s="14" t="s">
        <v>6</v>
      </c>
      <c r="B73" s="15">
        <v>2024000259</v>
      </c>
      <c r="C73" s="16">
        <v>45310</v>
      </c>
      <c r="D73" s="15" t="s">
        <v>7</v>
      </c>
      <c r="E73" s="16">
        <v>45313</v>
      </c>
      <c r="F73" s="5">
        <f>IF(C73="","Sin Fecha Inicial",IF(E73="","Sin Fecha Solucion",NETWORKDAYS.INTL(C73,E73,1,[1]FESTIVOS!$A$3:$A$21)))-1</f>
        <v>1</v>
      </c>
    </row>
    <row r="74" spans="1:6" x14ac:dyDescent="0.3">
      <c r="A74" s="10" t="s">
        <v>6</v>
      </c>
      <c r="B74" s="11">
        <v>2024000264</v>
      </c>
      <c r="C74" s="12">
        <v>45310</v>
      </c>
      <c r="D74" s="11" t="s">
        <v>7</v>
      </c>
      <c r="E74" s="12">
        <v>45310</v>
      </c>
      <c r="F74" s="5">
        <f>IF(C74="","Sin Fecha Inicial",IF(E74="","Sin Fecha Solucion",NETWORKDAYS.INTL(C74,E74,1,[1]FESTIVOS!$A$3:$A$21)))-1</f>
        <v>0</v>
      </c>
    </row>
    <row r="75" spans="1:6" x14ac:dyDescent="0.3">
      <c r="A75" s="14" t="s">
        <v>6</v>
      </c>
      <c r="B75" s="15">
        <v>2024000267</v>
      </c>
      <c r="C75" s="16">
        <v>45310</v>
      </c>
      <c r="D75" s="15" t="s">
        <v>7</v>
      </c>
      <c r="E75" s="16">
        <v>45310</v>
      </c>
      <c r="F75" s="5">
        <f>IF(C75="","Sin Fecha Inicial",IF(E75="","Sin Fecha Solucion",NETWORKDAYS.INTL(C75,E75,1,[1]FESTIVOS!$A$3:$A$21)))-1</f>
        <v>0</v>
      </c>
    </row>
    <row r="76" spans="1:6" x14ac:dyDescent="0.3">
      <c r="A76" s="10" t="s">
        <v>6</v>
      </c>
      <c r="B76" s="11">
        <v>2024000271</v>
      </c>
      <c r="C76" s="12">
        <v>45310</v>
      </c>
      <c r="D76" s="11" t="s">
        <v>16</v>
      </c>
      <c r="E76" s="12">
        <v>45313</v>
      </c>
      <c r="F76" s="5">
        <f>IF(C76="","Sin Fecha Inicial",IF(E76="","Sin Fecha Solucion",NETWORKDAYS.INTL(C76,E76,1,[1]FESTIVOS!$A$3:$A$21)))-1</f>
        <v>1</v>
      </c>
    </row>
    <row r="77" spans="1:6" x14ac:dyDescent="0.3">
      <c r="A77" s="14" t="s">
        <v>6</v>
      </c>
      <c r="B77" s="15">
        <v>2024000276</v>
      </c>
      <c r="C77" s="16">
        <v>45310</v>
      </c>
      <c r="D77" s="15" t="s">
        <v>7</v>
      </c>
      <c r="E77" s="16">
        <v>45313</v>
      </c>
      <c r="F77" s="5">
        <f>IF(C77="","Sin Fecha Inicial",IF(E77="","Sin Fecha Solucion",NETWORKDAYS.INTL(C77,E77,1,[1]FESTIVOS!$A$3:$A$21)))-1</f>
        <v>1</v>
      </c>
    </row>
    <row r="78" spans="1:6" x14ac:dyDescent="0.3">
      <c r="A78" s="10" t="s">
        <v>6</v>
      </c>
      <c r="B78" s="11">
        <v>2024000279</v>
      </c>
      <c r="C78" s="12">
        <v>45310</v>
      </c>
      <c r="D78" s="11" t="s">
        <v>7</v>
      </c>
      <c r="E78" s="12">
        <v>45314</v>
      </c>
      <c r="F78" s="5">
        <f>IF(C78="","Sin Fecha Inicial",IF(E78="","Sin Fecha Solucion",NETWORKDAYS.INTL(C78,E78,1,[1]FESTIVOS!$A$3:$A$21)))-1</f>
        <v>2</v>
      </c>
    </row>
    <row r="79" spans="1:6" x14ac:dyDescent="0.3">
      <c r="A79" s="14" t="s">
        <v>6</v>
      </c>
      <c r="B79" s="15">
        <v>2024000283</v>
      </c>
      <c r="C79" s="16">
        <v>45310</v>
      </c>
      <c r="D79" s="15" t="s">
        <v>7</v>
      </c>
      <c r="E79" s="16">
        <v>45313</v>
      </c>
      <c r="F79" s="5">
        <f>IF(C79="","Sin Fecha Inicial",IF(E79="","Sin Fecha Solucion",NETWORKDAYS.INTL(C79,E79,1,[1]FESTIVOS!$A$3:$A$21)))-1</f>
        <v>1</v>
      </c>
    </row>
    <row r="80" spans="1:6" x14ac:dyDescent="0.3">
      <c r="A80" s="10" t="s">
        <v>6</v>
      </c>
      <c r="B80" s="11">
        <v>2024000286</v>
      </c>
      <c r="C80" s="12">
        <v>45310</v>
      </c>
      <c r="D80" s="11" t="s">
        <v>7</v>
      </c>
      <c r="E80" s="12">
        <v>45313</v>
      </c>
      <c r="F80" s="5">
        <f>IF(C80="","Sin Fecha Inicial",IF(E80="","Sin Fecha Solucion",NETWORKDAYS.INTL(C80,E80,1,[1]FESTIVOS!$A$3:$A$21)))-1</f>
        <v>1</v>
      </c>
    </row>
    <row r="81" spans="1:6" x14ac:dyDescent="0.3">
      <c r="A81" s="14" t="s">
        <v>6</v>
      </c>
      <c r="B81" s="15">
        <v>2024000288</v>
      </c>
      <c r="C81" s="16">
        <v>45313</v>
      </c>
      <c r="D81" s="15" t="s">
        <v>7</v>
      </c>
      <c r="E81" s="16">
        <v>45313</v>
      </c>
      <c r="F81" s="5">
        <f>IF(C81="","Sin Fecha Inicial",IF(E81="","Sin Fecha Solucion",NETWORKDAYS.INTL(C81,E81,1,[1]FESTIVOS!$A$3:$A$21)))-1</f>
        <v>0</v>
      </c>
    </row>
    <row r="82" spans="1:6" x14ac:dyDescent="0.3">
      <c r="A82" s="10" t="s">
        <v>6</v>
      </c>
      <c r="B82" s="11">
        <v>2024000294</v>
      </c>
      <c r="C82" s="12">
        <v>45313</v>
      </c>
      <c r="D82" s="11" t="s">
        <v>7</v>
      </c>
      <c r="E82" s="12">
        <v>45313</v>
      </c>
      <c r="F82" s="5">
        <f>IF(C82="","Sin Fecha Inicial",IF(E82="","Sin Fecha Solucion",NETWORKDAYS.INTL(C82,E82,1,[1]FESTIVOS!$A$3:$A$21)))-1</f>
        <v>0</v>
      </c>
    </row>
    <row r="83" spans="1:6" x14ac:dyDescent="0.3">
      <c r="A83" s="14" t="s">
        <v>6</v>
      </c>
      <c r="B83" s="15">
        <v>2024000299</v>
      </c>
      <c r="C83" s="16">
        <v>45313</v>
      </c>
      <c r="D83" s="15" t="s">
        <v>7</v>
      </c>
      <c r="E83" s="16">
        <v>45313</v>
      </c>
      <c r="F83" s="5">
        <f>IF(C83="","Sin Fecha Inicial",IF(E83="","Sin Fecha Solucion",NETWORKDAYS.INTL(C83,E83,1,[1]FESTIVOS!$A$3:$A$21)))-1</f>
        <v>0</v>
      </c>
    </row>
    <row r="84" spans="1:6" x14ac:dyDescent="0.3">
      <c r="A84" s="10" t="s">
        <v>6</v>
      </c>
      <c r="B84" s="11">
        <v>2024000301</v>
      </c>
      <c r="C84" s="12">
        <v>45313</v>
      </c>
      <c r="D84" s="11" t="s">
        <v>7</v>
      </c>
      <c r="E84" s="12">
        <v>45314</v>
      </c>
      <c r="F84" s="5">
        <f>IF(C84="","Sin Fecha Inicial",IF(E84="","Sin Fecha Solucion",NETWORKDAYS.INTL(C84,E84,1,[1]FESTIVOS!$A$3:$A$21)))-1</f>
        <v>1</v>
      </c>
    </row>
    <row r="85" spans="1:6" x14ac:dyDescent="0.3">
      <c r="A85" s="14" t="s">
        <v>6</v>
      </c>
      <c r="B85" s="15">
        <v>2024000302</v>
      </c>
      <c r="C85" s="16">
        <v>45313</v>
      </c>
      <c r="D85" s="15" t="s">
        <v>7</v>
      </c>
      <c r="E85" s="16">
        <v>45314</v>
      </c>
      <c r="F85" s="5">
        <f>IF(C85="","Sin Fecha Inicial",IF(E85="","Sin Fecha Solucion",NETWORKDAYS.INTL(C85,E85,1,[1]FESTIVOS!$A$3:$A$21)))-1</f>
        <v>1</v>
      </c>
    </row>
    <row r="86" spans="1:6" x14ac:dyDescent="0.3">
      <c r="A86" s="10" t="s">
        <v>6</v>
      </c>
      <c r="B86" s="11">
        <v>2024000304</v>
      </c>
      <c r="C86" s="12">
        <v>45313</v>
      </c>
      <c r="D86" s="11" t="s">
        <v>7</v>
      </c>
      <c r="E86" s="12">
        <v>45314</v>
      </c>
      <c r="F86" s="5">
        <f>IF(C86="","Sin Fecha Inicial",IF(E86="","Sin Fecha Solucion",NETWORKDAYS.INTL(C86,E86,1,[1]FESTIVOS!$A$3:$A$21)))-1</f>
        <v>1</v>
      </c>
    </row>
    <row r="87" spans="1:6" x14ac:dyDescent="0.3">
      <c r="A87" s="14" t="s">
        <v>6</v>
      </c>
      <c r="B87" s="15">
        <v>2024000308</v>
      </c>
      <c r="C87" s="16">
        <v>45313</v>
      </c>
      <c r="D87" s="15" t="s">
        <v>7</v>
      </c>
      <c r="E87" s="16">
        <v>45315</v>
      </c>
      <c r="F87" s="5">
        <f>IF(C87="","Sin Fecha Inicial",IF(E87="","Sin Fecha Solucion",NETWORKDAYS.INTL(C87,E87,1,[1]FESTIVOS!$A$3:$A$21)))-1</f>
        <v>2</v>
      </c>
    </row>
    <row r="88" spans="1:6" x14ac:dyDescent="0.3">
      <c r="A88" s="10" t="s">
        <v>6</v>
      </c>
      <c r="B88" s="11">
        <v>2024000310</v>
      </c>
      <c r="C88" s="12">
        <v>45313</v>
      </c>
      <c r="D88" s="11" t="s">
        <v>7</v>
      </c>
      <c r="E88" s="12">
        <v>45313</v>
      </c>
      <c r="F88" s="5">
        <f>IF(C88="","Sin Fecha Inicial",IF(E88="","Sin Fecha Solucion",NETWORKDAYS.INTL(C88,E88,1,[1]FESTIVOS!$A$3:$A$21)))-1</f>
        <v>0</v>
      </c>
    </row>
    <row r="89" spans="1:6" x14ac:dyDescent="0.3">
      <c r="A89" s="14" t="s">
        <v>6</v>
      </c>
      <c r="B89" s="15">
        <v>2024000311</v>
      </c>
      <c r="C89" s="16">
        <v>45313</v>
      </c>
      <c r="D89" s="15" t="s">
        <v>7</v>
      </c>
      <c r="E89" s="16">
        <v>45314</v>
      </c>
      <c r="F89" s="5">
        <f>IF(C89="","Sin Fecha Inicial",IF(E89="","Sin Fecha Solucion",NETWORKDAYS.INTL(C89,E89,1,[1]FESTIVOS!$A$3:$A$21)))-1</f>
        <v>1</v>
      </c>
    </row>
    <row r="90" spans="1:6" x14ac:dyDescent="0.3">
      <c r="A90" s="10" t="s">
        <v>6</v>
      </c>
      <c r="B90" s="11">
        <v>2024000313</v>
      </c>
      <c r="C90" s="12">
        <v>45313</v>
      </c>
      <c r="D90" s="11" t="s">
        <v>55</v>
      </c>
      <c r="E90" s="12">
        <v>45314</v>
      </c>
      <c r="F90" s="5">
        <f>IF(C90="","Sin Fecha Inicial",IF(E90="","Sin Fecha Solucion",NETWORKDAYS.INTL(C90,E90,1,[1]FESTIVOS!$A$3:$A$21)))-1</f>
        <v>1</v>
      </c>
    </row>
    <row r="91" spans="1:6" x14ac:dyDescent="0.3">
      <c r="A91" s="14" t="s">
        <v>6</v>
      </c>
      <c r="B91" s="15">
        <v>2024000315</v>
      </c>
      <c r="C91" s="16">
        <v>45314</v>
      </c>
      <c r="D91" s="15" t="s">
        <v>7</v>
      </c>
      <c r="E91" s="16">
        <v>45314</v>
      </c>
      <c r="F91" s="5">
        <f>IF(C91="","Sin Fecha Inicial",IF(E91="","Sin Fecha Solucion",NETWORKDAYS.INTL(C91,E91,1,[1]FESTIVOS!$A$3:$A$21)))-1</f>
        <v>0</v>
      </c>
    </row>
    <row r="92" spans="1:6" x14ac:dyDescent="0.3">
      <c r="A92" s="10" t="s">
        <v>6</v>
      </c>
      <c r="B92" s="11">
        <v>2024000322</v>
      </c>
      <c r="C92" s="12">
        <v>45314</v>
      </c>
      <c r="D92" s="11" t="s">
        <v>12</v>
      </c>
      <c r="E92" s="12">
        <v>45315</v>
      </c>
      <c r="F92" s="5">
        <f>IF(C92="","Sin Fecha Inicial",IF(E92="","Sin Fecha Solucion",NETWORKDAYS.INTL(C92,E92,1,[1]FESTIVOS!$A$3:$A$21)))-1</f>
        <v>1</v>
      </c>
    </row>
    <row r="93" spans="1:6" x14ac:dyDescent="0.3">
      <c r="A93" s="14" t="s">
        <v>6</v>
      </c>
      <c r="B93" s="15">
        <v>2024000323</v>
      </c>
      <c r="C93" s="16">
        <v>45314</v>
      </c>
      <c r="D93" s="15" t="s">
        <v>20</v>
      </c>
      <c r="E93" s="16">
        <v>45315</v>
      </c>
      <c r="F93" s="5">
        <f>IF(C93="","Sin Fecha Inicial",IF(E93="","Sin Fecha Solucion",NETWORKDAYS.INTL(C93,E93,1,[1]FESTIVOS!$A$3:$A$21)))-1</f>
        <v>1</v>
      </c>
    </row>
    <row r="94" spans="1:6" x14ac:dyDescent="0.3">
      <c r="A94" s="10" t="s">
        <v>6</v>
      </c>
      <c r="B94" s="11">
        <v>2024000325</v>
      </c>
      <c r="C94" s="12">
        <v>45314</v>
      </c>
      <c r="D94" s="11" t="s">
        <v>7</v>
      </c>
      <c r="E94" s="12">
        <v>45314</v>
      </c>
      <c r="F94" s="5">
        <f>IF(C94="","Sin Fecha Inicial",IF(E94="","Sin Fecha Solucion",NETWORKDAYS.INTL(C94,E94,1,[1]FESTIVOS!$A$3:$A$21)))-1</f>
        <v>0</v>
      </c>
    </row>
    <row r="95" spans="1:6" x14ac:dyDescent="0.3">
      <c r="A95" s="14" t="s">
        <v>6</v>
      </c>
      <c r="B95" s="15">
        <v>2024000326</v>
      </c>
      <c r="C95" s="16">
        <v>45314</v>
      </c>
      <c r="D95" s="15" t="s">
        <v>12</v>
      </c>
      <c r="E95" s="16">
        <v>45315</v>
      </c>
      <c r="F95" s="5">
        <f>IF(C95="","Sin Fecha Inicial",IF(E95="","Sin Fecha Solucion",NETWORKDAYS.INTL(C95,E95,1,[1]FESTIVOS!$A$3:$A$21)))-1</f>
        <v>1</v>
      </c>
    </row>
    <row r="96" spans="1:6" x14ac:dyDescent="0.3">
      <c r="A96" s="10" t="s">
        <v>6</v>
      </c>
      <c r="B96" s="11">
        <v>2024000337</v>
      </c>
      <c r="C96" s="12">
        <v>45314</v>
      </c>
      <c r="D96" s="11" t="s">
        <v>69</v>
      </c>
      <c r="E96" s="12">
        <v>45316</v>
      </c>
      <c r="F96" s="5">
        <f>IF(C96="","Sin Fecha Inicial",IF(E96="","Sin Fecha Solucion",NETWORKDAYS.INTL(C96,E96,1,[1]FESTIVOS!$A$3:$A$21)))-1</f>
        <v>2</v>
      </c>
    </row>
    <row r="97" spans="1:6" x14ac:dyDescent="0.3">
      <c r="A97" s="14" t="s">
        <v>6</v>
      </c>
      <c r="B97" s="15">
        <v>2024000338</v>
      </c>
      <c r="C97" s="16">
        <v>45314</v>
      </c>
      <c r="D97" s="15" t="s">
        <v>69</v>
      </c>
      <c r="E97" s="16">
        <v>45316</v>
      </c>
      <c r="F97" s="5">
        <f>IF(C97="","Sin Fecha Inicial",IF(E97="","Sin Fecha Solucion",NETWORKDAYS.INTL(C97,E97,1,[1]FESTIVOS!$A$3:$A$21)))-1</f>
        <v>2</v>
      </c>
    </row>
    <row r="98" spans="1:6" x14ac:dyDescent="0.3">
      <c r="A98" s="10" t="s">
        <v>6</v>
      </c>
      <c r="B98" s="11">
        <v>2024000339</v>
      </c>
      <c r="C98" s="12">
        <v>45314</v>
      </c>
      <c r="D98" s="11" t="s">
        <v>55</v>
      </c>
      <c r="E98" s="12">
        <v>45317</v>
      </c>
      <c r="F98" s="5">
        <f>IF(C98="","Sin Fecha Inicial",IF(E98="","Sin Fecha Solucion",NETWORKDAYS.INTL(C98,E98,1,[1]FESTIVOS!$A$3:$A$21)))-1</f>
        <v>3</v>
      </c>
    </row>
    <row r="99" spans="1:6" x14ac:dyDescent="0.3">
      <c r="A99" s="14" t="s">
        <v>6</v>
      </c>
      <c r="B99" s="15">
        <v>2024000340</v>
      </c>
      <c r="C99" s="16">
        <v>45314</v>
      </c>
      <c r="D99" s="15" t="s">
        <v>16</v>
      </c>
      <c r="E99" s="16">
        <v>45317</v>
      </c>
      <c r="F99" s="5">
        <f>IF(C99="","Sin Fecha Inicial",IF(E99="","Sin Fecha Solucion",NETWORKDAYS.INTL(C99,E99,1,[1]FESTIVOS!$A$3:$A$21)))-1</f>
        <v>3</v>
      </c>
    </row>
    <row r="100" spans="1:6" x14ac:dyDescent="0.3">
      <c r="A100" s="10" t="s">
        <v>6</v>
      </c>
      <c r="B100" s="11">
        <v>2024000350</v>
      </c>
      <c r="C100" s="12">
        <v>45315</v>
      </c>
      <c r="D100" s="11" t="s">
        <v>7</v>
      </c>
      <c r="E100" s="12">
        <v>45315</v>
      </c>
      <c r="F100" s="5">
        <f>IF(C100="","Sin Fecha Inicial",IF(E100="","Sin Fecha Solucion",NETWORKDAYS.INTL(C100,E100,1,[1]FESTIVOS!$A$3:$A$21)))-1</f>
        <v>0</v>
      </c>
    </row>
    <row r="101" spans="1:6" x14ac:dyDescent="0.3">
      <c r="A101" s="14" t="s">
        <v>6</v>
      </c>
      <c r="B101" s="15">
        <v>2024000352</v>
      </c>
      <c r="C101" s="16">
        <v>45315</v>
      </c>
      <c r="D101" s="15" t="s">
        <v>7</v>
      </c>
      <c r="E101" s="16">
        <v>45320</v>
      </c>
      <c r="F101" s="5">
        <f>IF(C101="","Sin Fecha Inicial",IF(E101="","Sin Fecha Solucion",NETWORKDAYS.INTL(C101,E101,1,[1]FESTIVOS!$A$3:$A$21)))-1</f>
        <v>3</v>
      </c>
    </row>
    <row r="102" spans="1:6" x14ac:dyDescent="0.3">
      <c r="A102" s="10" t="s">
        <v>6</v>
      </c>
      <c r="B102" s="11">
        <v>2024000356</v>
      </c>
      <c r="C102" s="12">
        <v>45315</v>
      </c>
      <c r="D102" s="11" t="s">
        <v>7</v>
      </c>
      <c r="E102" s="12">
        <v>45315</v>
      </c>
      <c r="F102" s="5">
        <f>IF(C102="","Sin Fecha Inicial",IF(E102="","Sin Fecha Solucion",NETWORKDAYS.INTL(C102,E102,1,[1]FESTIVOS!$A$3:$A$21)))-1</f>
        <v>0</v>
      </c>
    </row>
    <row r="103" spans="1:6" x14ac:dyDescent="0.3">
      <c r="A103" s="14" t="s">
        <v>6</v>
      </c>
      <c r="B103" s="15">
        <v>2024000357</v>
      </c>
      <c r="C103" s="16">
        <v>45315</v>
      </c>
      <c r="D103" s="15" t="s">
        <v>12</v>
      </c>
      <c r="E103" s="16">
        <v>45316</v>
      </c>
      <c r="F103" s="5">
        <f>IF(C103="","Sin Fecha Inicial",IF(E103="","Sin Fecha Solucion",NETWORKDAYS.INTL(C103,E103,1,[1]FESTIVOS!$A$3:$A$21)))-1</f>
        <v>1</v>
      </c>
    </row>
    <row r="104" spans="1:6" x14ac:dyDescent="0.3">
      <c r="A104" s="10" t="s">
        <v>6</v>
      </c>
      <c r="B104" s="11">
        <v>2024000359</v>
      </c>
      <c r="C104" s="12">
        <v>45315</v>
      </c>
      <c r="D104" s="11" t="s">
        <v>7</v>
      </c>
      <c r="E104" s="12">
        <v>45315</v>
      </c>
      <c r="F104" s="5">
        <f>IF(C104="","Sin Fecha Inicial",IF(E104="","Sin Fecha Solucion",NETWORKDAYS.INTL(C104,E104,1,[1]FESTIVOS!$A$3:$A$21)))-1</f>
        <v>0</v>
      </c>
    </row>
    <row r="105" spans="1:6" x14ac:dyDescent="0.3">
      <c r="A105" s="14" t="s">
        <v>6</v>
      </c>
      <c r="B105" s="15">
        <v>2024000360</v>
      </c>
      <c r="C105" s="16">
        <v>45315</v>
      </c>
      <c r="D105" s="15" t="s">
        <v>55</v>
      </c>
      <c r="E105" s="16">
        <v>45336</v>
      </c>
      <c r="F105" s="5">
        <f>IF(C105="","Sin Fecha Inicial",IF(E105="","Sin Fecha Solucion",NETWORKDAYS.INTL(C105,E105,1,[1]FESTIVOS!$A$3:$A$21)))-1</f>
        <v>15</v>
      </c>
    </row>
    <row r="106" spans="1:6" x14ac:dyDescent="0.3">
      <c r="A106" s="10" t="s">
        <v>6</v>
      </c>
      <c r="B106" s="11">
        <v>2024000368</v>
      </c>
      <c r="C106" s="12">
        <v>45316</v>
      </c>
      <c r="D106" s="11" t="s">
        <v>12</v>
      </c>
      <c r="E106" s="12">
        <v>45316</v>
      </c>
      <c r="F106" s="5">
        <f>IF(C106="","Sin Fecha Inicial",IF(E106="","Sin Fecha Solucion",NETWORKDAYS.INTL(C106,E106,1,[1]FESTIVOS!$A$3:$A$21)))-1</f>
        <v>0</v>
      </c>
    </row>
    <row r="107" spans="1:6" x14ac:dyDescent="0.3">
      <c r="A107" s="14" t="s">
        <v>6</v>
      </c>
      <c r="B107" s="15">
        <v>2024000370</v>
      </c>
      <c r="C107" s="16">
        <v>45316</v>
      </c>
      <c r="D107" s="15" t="s">
        <v>7</v>
      </c>
      <c r="E107" s="16">
        <v>45316</v>
      </c>
      <c r="F107" s="5">
        <f>IF(C107="","Sin Fecha Inicial",IF(E107="","Sin Fecha Solucion",NETWORKDAYS.INTL(C107,E107,1,[1]FESTIVOS!$A$3:$A$21)))-1</f>
        <v>0</v>
      </c>
    </row>
    <row r="108" spans="1:6" x14ac:dyDescent="0.3">
      <c r="A108" s="10" t="s">
        <v>6</v>
      </c>
      <c r="B108" s="11">
        <v>2024000373</v>
      </c>
      <c r="C108" s="12">
        <v>45316</v>
      </c>
      <c r="D108" s="11" t="s">
        <v>12</v>
      </c>
      <c r="E108" s="12">
        <v>45316</v>
      </c>
      <c r="F108" s="5">
        <f>IF(C108="","Sin Fecha Inicial",IF(E108="","Sin Fecha Solucion",NETWORKDAYS.INTL(C108,E108,1,[1]FESTIVOS!$A$3:$A$21)))-1</f>
        <v>0</v>
      </c>
    </row>
    <row r="109" spans="1:6" x14ac:dyDescent="0.3">
      <c r="A109" s="14" t="s">
        <v>6</v>
      </c>
      <c r="B109" s="15">
        <v>2024000375</v>
      </c>
      <c r="C109" s="16">
        <v>45316</v>
      </c>
      <c r="D109" s="15" t="s">
        <v>7</v>
      </c>
      <c r="E109" s="16">
        <v>45321</v>
      </c>
      <c r="F109" s="5">
        <f>IF(C109="","Sin Fecha Inicial",IF(E109="","Sin Fecha Solucion",NETWORKDAYS.INTL(C109,E109,1,[1]FESTIVOS!$A$3:$A$21)))-1</f>
        <v>3</v>
      </c>
    </row>
    <row r="110" spans="1:6" x14ac:dyDescent="0.3">
      <c r="A110" s="10" t="s">
        <v>6</v>
      </c>
      <c r="B110" s="11">
        <v>2024000376</v>
      </c>
      <c r="C110" s="12">
        <v>45316</v>
      </c>
      <c r="D110" s="11" t="s">
        <v>7</v>
      </c>
      <c r="E110" s="12">
        <v>45317</v>
      </c>
      <c r="F110" s="5">
        <f>IF(C110="","Sin Fecha Inicial",IF(E110="","Sin Fecha Solucion",NETWORKDAYS.INTL(C110,E110,1,[1]FESTIVOS!$A$3:$A$21)))-1</f>
        <v>1</v>
      </c>
    </row>
    <row r="111" spans="1:6" x14ac:dyDescent="0.3">
      <c r="A111" s="14" t="s">
        <v>6</v>
      </c>
      <c r="B111" s="15">
        <v>2024000379</v>
      </c>
      <c r="C111" s="16">
        <v>45316</v>
      </c>
      <c r="D111" s="15" t="s">
        <v>7</v>
      </c>
      <c r="E111" s="16">
        <v>45317</v>
      </c>
      <c r="F111" s="5">
        <f>IF(C111="","Sin Fecha Inicial",IF(E111="","Sin Fecha Solucion",NETWORKDAYS.INTL(C111,E111,1,[1]FESTIVOS!$A$3:$A$21)))-1</f>
        <v>1</v>
      </c>
    </row>
    <row r="112" spans="1:6" x14ac:dyDescent="0.3">
      <c r="A112" s="10" t="s">
        <v>6</v>
      </c>
      <c r="B112" s="11">
        <v>2024000382</v>
      </c>
      <c r="C112" s="12">
        <v>45316</v>
      </c>
      <c r="D112" s="11" t="s">
        <v>70</v>
      </c>
      <c r="E112" s="12">
        <v>45323</v>
      </c>
      <c r="F112" s="5">
        <f>IF(C112="","Sin Fecha Inicial",IF(E112="","Sin Fecha Solucion",NETWORKDAYS.INTL(C112,E112,1,[1]FESTIVOS!$A$3:$A$21)))-1</f>
        <v>5</v>
      </c>
    </row>
    <row r="113" spans="1:6" x14ac:dyDescent="0.3">
      <c r="A113" s="14" t="s">
        <v>6</v>
      </c>
      <c r="B113" s="15">
        <v>2024000385</v>
      </c>
      <c r="C113" s="16">
        <v>45316</v>
      </c>
      <c r="D113" s="15" t="s">
        <v>7</v>
      </c>
      <c r="E113" s="16">
        <v>45327</v>
      </c>
      <c r="F113" s="5">
        <f>IF(C113="","Sin Fecha Inicial",IF(E113="","Sin Fecha Solucion",NETWORKDAYS.INTL(C113,E113,1,[1]FESTIVOS!$A$3:$A$21)))-1</f>
        <v>7</v>
      </c>
    </row>
    <row r="114" spans="1:6" x14ac:dyDescent="0.3">
      <c r="A114" s="10" t="s">
        <v>6</v>
      </c>
      <c r="B114" s="11">
        <v>2024000390</v>
      </c>
      <c r="C114" s="12">
        <v>45316</v>
      </c>
      <c r="D114" s="11" t="s">
        <v>7</v>
      </c>
      <c r="E114" s="12">
        <v>45322</v>
      </c>
      <c r="F114" s="5">
        <f>IF(C114="","Sin Fecha Inicial",IF(E114="","Sin Fecha Solucion",NETWORKDAYS.INTL(C114,E114,1,[1]FESTIVOS!$A$3:$A$21)))-1</f>
        <v>4</v>
      </c>
    </row>
    <row r="115" spans="1:6" x14ac:dyDescent="0.3">
      <c r="A115" s="14" t="s">
        <v>6</v>
      </c>
      <c r="B115" s="15">
        <v>2024000391</v>
      </c>
      <c r="C115" s="16">
        <v>45316</v>
      </c>
      <c r="D115" s="15" t="s">
        <v>7</v>
      </c>
      <c r="E115" s="16">
        <v>45317</v>
      </c>
      <c r="F115" s="5">
        <f>IF(C115="","Sin Fecha Inicial",IF(E115="","Sin Fecha Solucion",NETWORKDAYS.INTL(C115,E115,1,[1]FESTIVOS!$A$3:$A$21)))-1</f>
        <v>1</v>
      </c>
    </row>
    <row r="116" spans="1:6" x14ac:dyDescent="0.3">
      <c r="A116" s="10" t="s">
        <v>6</v>
      </c>
      <c r="B116" s="11">
        <v>2024000394</v>
      </c>
      <c r="C116" s="12">
        <v>45317</v>
      </c>
      <c r="D116" s="11" t="s">
        <v>7</v>
      </c>
      <c r="E116" s="12">
        <v>45317</v>
      </c>
      <c r="F116" s="5">
        <f>IF(C116="","Sin Fecha Inicial",IF(E116="","Sin Fecha Solucion",NETWORKDAYS.INTL(C116,E116,1,[1]FESTIVOS!$A$3:$A$21)))-1</f>
        <v>0</v>
      </c>
    </row>
    <row r="117" spans="1:6" x14ac:dyDescent="0.3">
      <c r="A117" s="14" t="s">
        <v>6</v>
      </c>
      <c r="B117" s="15">
        <v>2024000396</v>
      </c>
      <c r="C117" s="16">
        <v>45317</v>
      </c>
      <c r="D117" s="15" t="s">
        <v>7</v>
      </c>
      <c r="E117" s="16">
        <v>45317</v>
      </c>
      <c r="F117" s="5">
        <f>IF(C117="","Sin Fecha Inicial",IF(E117="","Sin Fecha Solucion",NETWORKDAYS.INTL(C117,E117,1,[1]FESTIVOS!$A$3:$A$21)))-1</f>
        <v>0</v>
      </c>
    </row>
    <row r="118" spans="1:6" x14ac:dyDescent="0.3">
      <c r="A118" s="10" t="s">
        <v>6</v>
      </c>
      <c r="B118" s="11">
        <v>2024000399</v>
      </c>
      <c r="C118" s="12">
        <v>45317</v>
      </c>
      <c r="D118" s="11" t="s">
        <v>7</v>
      </c>
      <c r="E118" s="12">
        <v>45317</v>
      </c>
      <c r="F118" s="5">
        <f>IF(C118="","Sin Fecha Inicial",IF(E118="","Sin Fecha Solucion",NETWORKDAYS.INTL(C118,E118,1,[1]FESTIVOS!$A$3:$A$21)))-1</f>
        <v>0</v>
      </c>
    </row>
    <row r="119" spans="1:6" x14ac:dyDescent="0.3">
      <c r="A119" s="14" t="s">
        <v>6</v>
      </c>
      <c r="B119" s="15">
        <v>2024000400</v>
      </c>
      <c r="C119" s="16">
        <v>45317</v>
      </c>
      <c r="D119" s="15" t="s">
        <v>7</v>
      </c>
      <c r="E119" s="16">
        <v>45317</v>
      </c>
      <c r="F119" s="5">
        <f>IF(C119="","Sin Fecha Inicial",IF(E119="","Sin Fecha Solucion",NETWORKDAYS.INTL(C119,E119,1,[1]FESTIVOS!$A$3:$A$21)))-1</f>
        <v>0</v>
      </c>
    </row>
    <row r="120" spans="1:6" x14ac:dyDescent="0.3">
      <c r="A120" s="10" t="s">
        <v>6</v>
      </c>
      <c r="B120" s="11">
        <v>2024000401</v>
      </c>
      <c r="C120" s="12">
        <v>45317</v>
      </c>
      <c r="D120" s="11" t="s">
        <v>7</v>
      </c>
      <c r="E120" s="12">
        <v>45317</v>
      </c>
      <c r="F120" s="5">
        <f>IF(C120="","Sin Fecha Inicial",IF(E120="","Sin Fecha Solucion",NETWORKDAYS.INTL(C120,E120,1,[1]FESTIVOS!$A$3:$A$21)))-1</f>
        <v>0</v>
      </c>
    </row>
    <row r="121" spans="1:6" x14ac:dyDescent="0.3">
      <c r="A121" s="14" t="s">
        <v>6</v>
      </c>
      <c r="B121" s="15">
        <v>2024000403</v>
      </c>
      <c r="C121" s="16">
        <v>45317</v>
      </c>
      <c r="D121" s="15" t="s">
        <v>7</v>
      </c>
      <c r="E121" s="16">
        <v>45317</v>
      </c>
      <c r="F121" s="5">
        <f>IF(C121="","Sin Fecha Inicial",IF(E121="","Sin Fecha Solucion",NETWORKDAYS.INTL(C121,E121,1,[1]FESTIVOS!$A$3:$A$21)))-1</f>
        <v>0</v>
      </c>
    </row>
    <row r="122" spans="1:6" x14ac:dyDescent="0.3">
      <c r="A122" s="10" t="s">
        <v>6</v>
      </c>
      <c r="B122" s="11">
        <v>2024000408</v>
      </c>
      <c r="C122" s="12">
        <v>45317</v>
      </c>
      <c r="D122" s="11" t="s">
        <v>7</v>
      </c>
      <c r="E122" s="12">
        <v>45320</v>
      </c>
      <c r="F122" s="5">
        <f>IF(C122="","Sin Fecha Inicial",IF(E122="","Sin Fecha Solucion",NETWORKDAYS.INTL(C122,E122,1,[1]FESTIVOS!$A$3:$A$21)))-1</f>
        <v>1</v>
      </c>
    </row>
    <row r="123" spans="1:6" x14ac:dyDescent="0.3">
      <c r="A123" s="14" t="s">
        <v>6</v>
      </c>
      <c r="B123" s="15">
        <v>2024000413</v>
      </c>
      <c r="C123" s="16">
        <v>45317</v>
      </c>
      <c r="D123" s="15" t="s">
        <v>27</v>
      </c>
      <c r="E123" s="16">
        <v>45322</v>
      </c>
      <c r="F123" s="5">
        <f>IF(C123="","Sin Fecha Inicial",IF(E123="","Sin Fecha Solucion",NETWORKDAYS.INTL(C123,E123,1,[1]FESTIVOS!$A$3:$A$21)))-1</f>
        <v>3</v>
      </c>
    </row>
    <row r="124" spans="1:6" x14ac:dyDescent="0.3">
      <c r="A124" s="10" t="s">
        <v>6</v>
      </c>
      <c r="B124" s="11">
        <v>2024000416</v>
      </c>
      <c r="C124" s="12">
        <v>45317</v>
      </c>
      <c r="D124" s="11" t="s">
        <v>12</v>
      </c>
      <c r="E124" s="12">
        <v>45323</v>
      </c>
      <c r="F124" s="5">
        <f>IF(C124="","Sin Fecha Inicial",IF(E124="","Sin Fecha Solucion",NETWORKDAYS.INTL(C124,E124,1,[1]FESTIVOS!$A$3:$A$21)))-1</f>
        <v>4</v>
      </c>
    </row>
    <row r="125" spans="1:6" x14ac:dyDescent="0.3">
      <c r="A125" s="14" t="s">
        <v>6</v>
      </c>
      <c r="B125" s="15">
        <v>2024000421</v>
      </c>
      <c r="C125" s="16">
        <v>45317</v>
      </c>
      <c r="D125" s="15" t="s">
        <v>7</v>
      </c>
      <c r="E125" s="16">
        <v>45320</v>
      </c>
      <c r="F125" s="5">
        <f>IF(C125="","Sin Fecha Inicial",IF(E125="","Sin Fecha Solucion",NETWORKDAYS.INTL(C125,E125,1,[1]FESTIVOS!$A$3:$A$21)))-1</f>
        <v>1</v>
      </c>
    </row>
    <row r="126" spans="1:6" x14ac:dyDescent="0.3">
      <c r="A126" s="10" t="s">
        <v>6</v>
      </c>
      <c r="B126" s="11">
        <v>2024000423</v>
      </c>
      <c r="C126" s="12">
        <v>45320</v>
      </c>
      <c r="D126" s="11" t="s">
        <v>7</v>
      </c>
      <c r="E126" s="12">
        <v>45320</v>
      </c>
      <c r="F126" s="5">
        <f>IF(C126="","Sin Fecha Inicial",IF(E126="","Sin Fecha Solucion",NETWORKDAYS.INTL(C126,E126,1,[1]FESTIVOS!$A$3:$A$21)))-1</f>
        <v>0</v>
      </c>
    </row>
    <row r="127" spans="1:6" x14ac:dyDescent="0.3">
      <c r="A127" s="14" t="s">
        <v>6</v>
      </c>
      <c r="B127" s="15">
        <v>2024000428</v>
      </c>
      <c r="C127" s="16">
        <v>45320</v>
      </c>
      <c r="D127" s="15" t="s">
        <v>7</v>
      </c>
      <c r="E127" s="16">
        <v>45322</v>
      </c>
      <c r="F127" s="5">
        <f>IF(C127="","Sin Fecha Inicial",IF(E127="","Sin Fecha Solucion",NETWORKDAYS.INTL(C127,E127,1,[1]FESTIVOS!$A$3:$A$21)))-1</f>
        <v>2</v>
      </c>
    </row>
    <row r="128" spans="1:6" x14ac:dyDescent="0.3">
      <c r="A128" s="10" t="s">
        <v>6</v>
      </c>
      <c r="B128" s="11">
        <v>2024000430</v>
      </c>
      <c r="C128" s="12">
        <v>45320</v>
      </c>
      <c r="D128" s="11" t="s">
        <v>7</v>
      </c>
      <c r="E128" s="12">
        <v>45323</v>
      </c>
      <c r="F128" s="5">
        <f>IF(C128="","Sin Fecha Inicial",IF(E128="","Sin Fecha Solucion",NETWORKDAYS.INTL(C128,E128,1,[1]FESTIVOS!$A$3:$A$21)))-1</f>
        <v>3</v>
      </c>
    </row>
    <row r="129" spans="1:6" x14ac:dyDescent="0.3">
      <c r="A129" s="14" t="s">
        <v>6</v>
      </c>
      <c r="B129" s="15">
        <v>2024000433</v>
      </c>
      <c r="C129" s="16">
        <v>45320</v>
      </c>
      <c r="D129" s="15" t="s">
        <v>7</v>
      </c>
      <c r="E129" s="16">
        <v>45321</v>
      </c>
      <c r="F129" s="5">
        <f>IF(C129="","Sin Fecha Inicial",IF(E129="","Sin Fecha Solucion",NETWORKDAYS.INTL(C129,E129,1,[1]FESTIVOS!$A$3:$A$21)))-1</f>
        <v>1</v>
      </c>
    </row>
    <row r="130" spans="1:6" x14ac:dyDescent="0.3">
      <c r="A130" s="10" t="s">
        <v>6</v>
      </c>
      <c r="B130" s="11">
        <v>2024000437</v>
      </c>
      <c r="C130" s="12">
        <v>45320</v>
      </c>
      <c r="D130" s="11" t="s">
        <v>7</v>
      </c>
      <c r="E130" s="12">
        <v>45321</v>
      </c>
      <c r="F130" s="5">
        <f>IF(C130="","Sin Fecha Inicial",IF(E130="","Sin Fecha Solucion",NETWORKDAYS.INTL(C130,E130,1,[1]FESTIVOS!$A$3:$A$21)))-1</f>
        <v>1</v>
      </c>
    </row>
    <row r="131" spans="1:6" x14ac:dyDescent="0.3">
      <c r="A131" s="14" t="s">
        <v>6</v>
      </c>
      <c r="B131" s="15">
        <v>2024000443</v>
      </c>
      <c r="C131" s="16">
        <v>45320</v>
      </c>
      <c r="D131" s="15" t="s">
        <v>7</v>
      </c>
      <c r="E131" s="16">
        <v>45323</v>
      </c>
      <c r="F131" s="5">
        <f>IF(C131="","Sin Fecha Inicial",IF(E131="","Sin Fecha Solucion",NETWORKDAYS.INTL(C131,E131,1,[1]FESTIVOS!$A$3:$A$21)))-1</f>
        <v>3</v>
      </c>
    </row>
    <row r="132" spans="1:6" x14ac:dyDescent="0.3">
      <c r="A132" s="10" t="s">
        <v>6</v>
      </c>
      <c r="B132" s="11">
        <v>2024000444</v>
      </c>
      <c r="C132" s="12">
        <v>45320</v>
      </c>
      <c r="D132" s="11" t="s">
        <v>7</v>
      </c>
      <c r="E132" s="12">
        <v>45322</v>
      </c>
      <c r="F132" s="5">
        <f>IF(C132="","Sin Fecha Inicial",IF(E132="","Sin Fecha Solucion",NETWORKDAYS.INTL(C132,E132,1,[1]FESTIVOS!$A$3:$A$21)))-1</f>
        <v>2</v>
      </c>
    </row>
    <row r="133" spans="1:6" x14ac:dyDescent="0.3">
      <c r="A133" s="14" t="s">
        <v>6</v>
      </c>
      <c r="B133" s="15">
        <v>2024000447</v>
      </c>
      <c r="C133" s="16">
        <v>45320</v>
      </c>
      <c r="D133" s="15" t="s">
        <v>7</v>
      </c>
      <c r="E133" s="16">
        <v>45320</v>
      </c>
      <c r="F133" s="5">
        <f>IF(C133="","Sin Fecha Inicial",IF(E133="","Sin Fecha Solucion",NETWORKDAYS.INTL(C133,E133,1,[1]FESTIVOS!$A$3:$A$21)))-1</f>
        <v>0</v>
      </c>
    </row>
    <row r="134" spans="1:6" x14ac:dyDescent="0.3">
      <c r="A134" s="10" t="s">
        <v>6</v>
      </c>
      <c r="B134" s="11">
        <v>2024000448</v>
      </c>
      <c r="C134" s="12">
        <v>45320</v>
      </c>
      <c r="D134" s="11" t="s">
        <v>7</v>
      </c>
      <c r="E134" s="12">
        <v>45322</v>
      </c>
      <c r="F134" s="5">
        <f>IF(C134="","Sin Fecha Inicial",IF(E134="","Sin Fecha Solucion",NETWORKDAYS.INTL(C134,E134,1,[1]FESTIVOS!$A$3:$A$21)))-1</f>
        <v>2</v>
      </c>
    </row>
    <row r="135" spans="1:6" x14ac:dyDescent="0.3">
      <c r="A135" s="14" t="s">
        <v>6</v>
      </c>
      <c r="B135" s="15">
        <v>2024000453</v>
      </c>
      <c r="C135" s="16">
        <v>45320</v>
      </c>
      <c r="D135" s="15" t="s">
        <v>7</v>
      </c>
      <c r="E135" s="16">
        <v>45320</v>
      </c>
      <c r="F135" s="5">
        <f>IF(C135="","Sin Fecha Inicial",IF(E135="","Sin Fecha Solucion",NETWORKDAYS.INTL(C135,E135,1,[1]FESTIVOS!$A$3:$A$21)))-1</f>
        <v>0</v>
      </c>
    </row>
    <row r="136" spans="1:6" x14ac:dyDescent="0.3">
      <c r="A136" s="10" t="s">
        <v>6</v>
      </c>
      <c r="B136" s="11">
        <v>2024000461</v>
      </c>
      <c r="C136" s="12">
        <v>45321</v>
      </c>
      <c r="D136" s="11" t="s">
        <v>20</v>
      </c>
      <c r="E136" s="12">
        <v>45324</v>
      </c>
      <c r="F136" s="5">
        <f>IF(C136="","Sin Fecha Inicial",IF(E136="","Sin Fecha Solucion",NETWORKDAYS.INTL(C136,E136,1,[1]FESTIVOS!$A$3:$A$21)))-1</f>
        <v>3</v>
      </c>
    </row>
    <row r="137" spans="1:6" x14ac:dyDescent="0.3">
      <c r="A137" s="14" t="s">
        <v>6</v>
      </c>
      <c r="B137" s="15">
        <v>2024000465</v>
      </c>
      <c r="C137" s="16">
        <v>45321</v>
      </c>
      <c r="D137" s="15" t="s">
        <v>7</v>
      </c>
      <c r="E137" s="16">
        <v>45322</v>
      </c>
      <c r="F137" s="5">
        <f>IF(C137="","Sin Fecha Inicial",IF(E137="","Sin Fecha Solucion",NETWORKDAYS.INTL(C137,E137,1,[1]FESTIVOS!$A$3:$A$21)))-1</f>
        <v>1</v>
      </c>
    </row>
    <row r="138" spans="1:6" x14ac:dyDescent="0.3">
      <c r="A138" s="10" t="s">
        <v>6</v>
      </c>
      <c r="B138" s="11">
        <v>2024000478</v>
      </c>
      <c r="C138" s="12">
        <v>45321</v>
      </c>
      <c r="D138" s="11" t="s">
        <v>7</v>
      </c>
      <c r="E138" s="12">
        <v>45322</v>
      </c>
      <c r="F138" s="5">
        <f>IF(C138="","Sin Fecha Inicial",IF(E138="","Sin Fecha Solucion",NETWORKDAYS.INTL(C138,E138,1,[1]FESTIVOS!$A$3:$A$21)))-1</f>
        <v>1</v>
      </c>
    </row>
    <row r="139" spans="1:6" x14ac:dyDescent="0.3">
      <c r="A139" s="14" t="s">
        <v>6</v>
      </c>
      <c r="B139" s="15">
        <v>2024000479</v>
      </c>
      <c r="C139" s="16">
        <v>45321</v>
      </c>
      <c r="D139" s="15" t="s">
        <v>7</v>
      </c>
      <c r="E139" s="16">
        <v>45322</v>
      </c>
      <c r="F139" s="5">
        <f>IF(C139="","Sin Fecha Inicial",IF(E139="","Sin Fecha Solucion",NETWORKDAYS.INTL(C139,E139,1,[1]FESTIVOS!$A$3:$A$21)))-1</f>
        <v>1</v>
      </c>
    </row>
    <row r="140" spans="1:6" x14ac:dyDescent="0.3">
      <c r="A140" s="10" t="s">
        <v>6</v>
      </c>
      <c r="B140" s="11">
        <v>2024000480</v>
      </c>
      <c r="C140" s="12">
        <v>45321</v>
      </c>
      <c r="D140" s="11" t="s">
        <v>7</v>
      </c>
      <c r="E140" s="12">
        <v>45323</v>
      </c>
      <c r="F140" s="5">
        <f>IF(C140="","Sin Fecha Inicial",IF(E140="","Sin Fecha Solucion",NETWORKDAYS.INTL(C140,E140,1,[1]FESTIVOS!$A$3:$A$21)))-1</f>
        <v>2</v>
      </c>
    </row>
    <row r="141" spans="1:6" x14ac:dyDescent="0.3">
      <c r="A141" s="14" t="s">
        <v>6</v>
      </c>
      <c r="B141" s="15">
        <v>2024000481</v>
      </c>
      <c r="C141" s="16">
        <v>45321</v>
      </c>
      <c r="D141" s="15" t="s">
        <v>7</v>
      </c>
      <c r="E141" s="16">
        <v>45323</v>
      </c>
      <c r="F141" s="5">
        <f>IF(C141="","Sin Fecha Inicial",IF(E141="","Sin Fecha Solucion",NETWORKDAYS.INTL(C141,E141,1,[1]FESTIVOS!$A$3:$A$21)))-1</f>
        <v>2</v>
      </c>
    </row>
    <row r="142" spans="1:6" x14ac:dyDescent="0.3">
      <c r="A142" s="10" t="s">
        <v>6</v>
      </c>
      <c r="B142" s="11">
        <v>2024000482</v>
      </c>
      <c r="C142" s="12">
        <v>45321</v>
      </c>
      <c r="D142" s="11" t="s">
        <v>7</v>
      </c>
      <c r="E142" s="12">
        <v>45323</v>
      </c>
      <c r="F142" s="5">
        <f>IF(C142="","Sin Fecha Inicial",IF(E142="","Sin Fecha Solucion",NETWORKDAYS.INTL(C142,E142,1,[1]FESTIVOS!$A$3:$A$21)))-1</f>
        <v>2</v>
      </c>
    </row>
    <row r="143" spans="1:6" x14ac:dyDescent="0.3">
      <c r="A143" s="14" t="s">
        <v>6</v>
      </c>
      <c r="B143" s="15">
        <v>2024000483</v>
      </c>
      <c r="C143" s="16">
        <v>45321</v>
      </c>
      <c r="D143" s="15" t="s">
        <v>7</v>
      </c>
      <c r="E143" s="16">
        <v>45321</v>
      </c>
      <c r="F143" s="5">
        <f>IF(C143="","Sin Fecha Inicial",IF(E143="","Sin Fecha Solucion",NETWORKDAYS.INTL(C143,E143,1,[1]FESTIVOS!$A$3:$A$21)))-1</f>
        <v>0</v>
      </c>
    </row>
    <row r="144" spans="1:6" x14ac:dyDescent="0.3">
      <c r="A144" s="10" t="s">
        <v>6</v>
      </c>
      <c r="B144" s="11">
        <v>2024000488</v>
      </c>
      <c r="C144" s="12">
        <v>45321</v>
      </c>
      <c r="D144" s="11" t="s">
        <v>19</v>
      </c>
      <c r="E144" s="12">
        <v>45326</v>
      </c>
      <c r="F144" s="5">
        <f>IF(C144="","Sin Fecha Inicial",IF(E144="","Sin Fecha Solucion",NETWORKDAYS.INTL(C144,E144,1,[1]FESTIVOS!$A$3:$A$21)))-1</f>
        <v>3</v>
      </c>
    </row>
    <row r="145" spans="1:6" x14ac:dyDescent="0.3">
      <c r="A145" s="14" t="s">
        <v>6</v>
      </c>
      <c r="B145" s="15">
        <v>2024000493</v>
      </c>
      <c r="C145" s="16">
        <v>45321</v>
      </c>
      <c r="D145" s="15" t="s">
        <v>55</v>
      </c>
      <c r="E145" s="16">
        <v>45330</v>
      </c>
      <c r="F145" s="5">
        <f>IF(C145="","Sin Fecha Inicial",IF(E145="","Sin Fecha Solucion",NETWORKDAYS.INTL(C145,E145,1,[1]FESTIVOS!$A$3:$A$21)))-1</f>
        <v>7</v>
      </c>
    </row>
    <row r="146" spans="1:6" x14ac:dyDescent="0.3">
      <c r="A146" s="10" t="s">
        <v>6</v>
      </c>
      <c r="B146" s="11">
        <v>2024000501</v>
      </c>
      <c r="C146" s="12">
        <v>45322</v>
      </c>
      <c r="D146" s="11" t="s">
        <v>7</v>
      </c>
      <c r="E146" s="12">
        <v>45328</v>
      </c>
      <c r="F146" s="5">
        <f>IF(C146="","Sin Fecha Inicial",IF(E146="","Sin Fecha Solucion",NETWORKDAYS.INTL(C146,E146,1,[1]FESTIVOS!$A$3:$A$21)))-1</f>
        <v>4</v>
      </c>
    </row>
    <row r="147" spans="1:6" x14ac:dyDescent="0.3">
      <c r="A147" s="14" t="s">
        <v>6</v>
      </c>
      <c r="B147" s="15">
        <v>2024000507</v>
      </c>
      <c r="C147" s="16">
        <v>45322</v>
      </c>
      <c r="D147" s="15" t="s">
        <v>7</v>
      </c>
      <c r="E147" s="16">
        <v>45323</v>
      </c>
      <c r="F147" s="5">
        <f>IF(C147="","Sin Fecha Inicial",IF(E147="","Sin Fecha Solucion",NETWORKDAYS.INTL(C147,E147,1,[1]FESTIVOS!$A$3:$A$21)))-1</f>
        <v>1</v>
      </c>
    </row>
    <row r="148" spans="1:6" x14ac:dyDescent="0.3">
      <c r="A148" s="10" t="s">
        <v>6</v>
      </c>
      <c r="B148" s="11">
        <v>2024000510</v>
      </c>
      <c r="C148" s="12">
        <v>45322</v>
      </c>
      <c r="D148" s="11" t="s">
        <v>7</v>
      </c>
      <c r="E148" s="12">
        <v>45323</v>
      </c>
      <c r="F148" s="5">
        <f>IF(C148="","Sin Fecha Inicial",IF(E148="","Sin Fecha Solucion",NETWORKDAYS.INTL(C148,E148,1,[1]FESTIVOS!$A$3:$A$21)))-1</f>
        <v>1</v>
      </c>
    </row>
    <row r="149" spans="1:6" x14ac:dyDescent="0.3">
      <c r="A149" s="14" t="s">
        <v>6</v>
      </c>
      <c r="B149" s="15">
        <v>2024000512</v>
      </c>
      <c r="C149" s="16">
        <v>45322</v>
      </c>
      <c r="D149" s="15" t="s">
        <v>7</v>
      </c>
      <c r="E149" s="16">
        <v>45323</v>
      </c>
      <c r="F149" s="5">
        <f>IF(C149="","Sin Fecha Inicial",IF(E149="","Sin Fecha Solucion",NETWORKDAYS.INTL(C149,E149,1,[1]FESTIVOS!$A$3:$A$21)))-1</f>
        <v>1</v>
      </c>
    </row>
    <row r="150" spans="1:6" x14ac:dyDescent="0.3">
      <c r="A150" s="10" t="s">
        <v>6</v>
      </c>
      <c r="B150" s="11">
        <v>2024000513</v>
      </c>
      <c r="C150" s="12">
        <v>45322</v>
      </c>
      <c r="D150" s="11" t="s">
        <v>7</v>
      </c>
      <c r="E150" s="12">
        <v>45323</v>
      </c>
      <c r="F150" s="5">
        <f>IF(C150="","Sin Fecha Inicial",IF(E150="","Sin Fecha Solucion",NETWORKDAYS.INTL(C150,E150,1,[1]FESTIVOS!$A$3:$A$21)))-1</f>
        <v>1</v>
      </c>
    </row>
    <row r="151" spans="1:6" x14ac:dyDescent="0.3">
      <c r="A151" s="14" t="s">
        <v>6</v>
      </c>
      <c r="B151" s="15">
        <v>2024000517</v>
      </c>
      <c r="C151" s="16">
        <v>45322</v>
      </c>
      <c r="D151" s="15" t="s">
        <v>7</v>
      </c>
      <c r="E151" s="16">
        <v>45324</v>
      </c>
      <c r="F151" s="5">
        <f>IF(C151="","Sin Fecha Inicial",IF(E151="","Sin Fecha Solucion",NETWORKDAYS.INTL(C151,E151,1,[1]FESTIVOS!$A$3:$A$21)))-1</f>
        <v>2</v>
      </c>
    </row>
    <row r="152" spans="1:6" x14ac:dyDescent="0.3">
      <c r="A152" s="10" t="s">
        <v>6</v>
      </c>
      <c r="B152" s="11">
        <v>2024000518</v>
      </c>
      <c r="C152" s="12">
        <v>45322</v>
      </c>
      <c r="D152" s="11" t="s">
        <v>7</v>
      </c>
      <c r="E152" s="12">
        <v>45324</v>
      </c>
      <c r="F152" s="5">
        <f>IF(C152="","Sin Fecha Inicial",IF(E152="","Sin Fecha Solucion",NETWORKDAYS.INTL(C152,E152,1,[1]FESTIVOS!$A$3:$A$21)))-1</f>
        <v>2</v>
      </c>
    </row>
    <row r="153" spans="1:6" x14ac:dyDescent="0.3">
      <c r="A153" s="14" t="s">
        <v>6</v>
      </c>
      <c r="B153" s="15">
        <v>2024000522</v>
      </c>
      <c r="C153" s="16">
        <v>45323</v>
      </c>
      <c r="D153" s="15" t="s">
        <v>7</v>
      </c>
      <c r="E153" s="16">
        <v>45324</v>
      </c>
      <c r="F153" s="5">
        <f>IF(C153="","Sin Fecha Inicial",IF(E153="","Sin Fecha Solucion",NETWORKDAYS.INTL(C153,E153,1,[1]FESTIVOS!$A$3:$A$21)))-1</f>
        <v>1</v>
      </c>
    </row>
    <row r="154" spans="1:6" x14ac:dyDescent="0.3">
      <c r="A154" s="10" t="s">
        <v>6</v>
      </c>
      <c r="B154" s="11">
        <v>2024000523</v>
      </c>
      <c r="C154" s="12">
        <v>45323</v>
      </c>
      <c r="D154" s="11" t="s">
        <v>7</v>
      </c>
      <c r="E154" s="12">
        <v>45324</v>
      </c>
      <c r="F154" s="5">
        <f>IF(C154="","Sin Fecha Inicial",IF(E154="","Sin Fecha Solucion",NETWORKDAYS.INTL(C154,E154,1,[1]FESTIVOS!$A$3:$A$21)))-1</f>
        <v>1</v>
      </c>
    </row>
    <row r="155" spans="1:6" x14ac:dyDescent="0.3">
      <c r="A155" s="14" t="s">
        <v>6</v>
      </c>
      <c r="B155" s="15">
        <v>2024000524</v>
      </c>
      <c r="C155" s="16">
        <v>45323</v>
      </c>
      <c r="D155" s="15" t="s">
        <v>7</v>
      </c>
      <c r="E155" s="16">
        <v>45324</v>
      </c>
      <c r="F155" s="5">
        <f>IF(C155="","Sin Fecha Inicial",IF(E155="","Sin Fecha Solucion",NETWORKDAYS.INTL(C155,E155,1,[1]FESTIVOS!$A$3:$A$21)))-1</f>
        <v>1</v>
      </c>
    </row>
    <row r="156" spans="1:6" x14ac:dyDescent="0.3">
      <c r="A156" s="10" t="s">
        <v>6</v>
      </c>
      <c r="B156" s="11">
        <v>2024000525</v>
      </c>
      <c r="C156" s="12">
        <v>45323</v>
      </c>
      <c r="D156" s="11" t="s">
        <v>7</v>
      </c>
      <c r="E156" s="12">
        <v>45324</v>
      </c>
      <c r="F156" s="5">
        <f>IF(C156="","Sin Fecha Inicial",IF(E156="","Sin Fecha Solucion",NETWORKDAYS.INTL(C156,E156,1,[1]FESTIVOS!$A$3:$A$21)))-1</f>
        <v>1</v>
      </c>
    </row>
    <row r="157" spans="1:6" x14ac:dyDescent="0.3">
      <c r="A157" s="14" t="s">
        <v>6</v>
      </c>
      <c r="B157" s="15">
        <v>2024000527</v>
      </c>
      <c r="C157" s="16">
        <v>45323</v>
      </c>
      <c r="D157" s="15" t="s">
        <v>7</v>
      </c>
      <c r="E157" s="16">
        <v>45324</v>
      </c>
      <c r="F157" s="5">
        <f>IF(C157="","Sin Fecha Inicial",IF(E157="","Sin Fecha Solucion",NETWORKDAYS.INTL(C157,E157,1,[1]FESTIVOS!$A$3:$A$21)))-1</f>
        <v>1</v>
      </c>
    </row>
    <row r="158" spans="1:6" x14ac:dyDescent="0.3">
      <c r="A158" s="10" t="s">
        <v>6</v>
      </c>
      <c r="B158" s="11">
        <v>2024000528</v>
      </c>
      <c r="C158" s="12">
        <v>45323</v>
      </c>
      <c r="D158" s="11" t="s">
        <v>7</v>
      </c>
      <c r="E158" s="12">
        <v>45324</v>
      </c>
      <c r="F158" s="5">
        <f>IF(C158="","Sin Fecha Inicial",IF(E158="","Sin Fecha Solucion",NETWORKDAYS.INTL(C158,E158,1,[1]FESTIVOS!$A$3:$A$21)))-1</f>
        <v>1</v>
      </c>
    </row>
    <row r="159" spans="1:6" x14ac:dyDescent="0.3">
      <c r="A159" s="14" t="s">
        <v>6</v>
      </c>
      <c r="B159" s="15">
        <v>2024000529</v>
      </c>
      <c r="C159" s="16">
        <v>45323</v>
      </c>
      <c r="D159" s="15" t="s">
        <v>7</v>
      </c>
      <c r="E159" s="16">
        <v>45324</v>
      </c>
      <c r="F159" s="5">
        <f>IF(C159="","Sin Fecha Inicial",IF(E159="","Sin Fecha Solucion",NETWORKDAYS.INTL(C159,E159,1,[1]FESTIVOS!$A$3:$A$21)))-1</f>
        <v>1</v>
      </c>
    </row>
    <row r="160" spans="1:6" x14ac:dyDescent="0.3">
      <c r="A160" s="10" t="s">
        <v>6</v>
      </c>
      <c r="B160" s="11">
        <v>2024000531</v>
      </c>
      <c r="C160" s="12">
        <v>45323</v>
      </c>
      <c r="D160" s="11" t="s">
        <v>7</v>
      </c>
      <c r="E160" s="12">
        <v>45324</v>
      </c>
      <c r="F160" s="5">
        <f>IF(C160="","Sin Fecha Inicial",IF(E160="","Sin Fecha Solucion",NETWORKDAYS.INTL(C160,E160,1,[1]FESTIVOS!$A$3:$A$21)))-1</f>
        <v>1</v>
      </c>
    </row>
    <row r="161" spans="1:6" x14ac:dyDescent="0.3">
      <c r="A161" s="14" t="s">
        <v>6</v>
      </c>
      <c r="B161" s="15">
        <v>2024000535</v>
      </c>
      <c r="C161" s="16">
        <v>45323</v>
      </c>
      <c r="D161" s="15" t="s">
        <v>17</v>
      </c>
      <c r="E161" s="16">
        <v>45324</v>
      </c>
      <c r="F161" s="5">
        <f>IF(C161="","Sin Fecha Inicial",IF(E161="","Sin Fecha Solucion",NETWORKDAYS.INTL(C161,E161,1,[1]FESTIVOS!$A$3:$A$21)))-1</f>
        <v>1</v>
      </c>
    </row>
    <row r="162" spans="1:6" x14ac:dyDescent="0.3">
      <c r="A162" s="10" t="s">
        <v>6</v>
      </c>
      <c r="B162" s="11">
        <v>2024000541</v>
      </c>
      <c r="C162" s="12">
        <v>45323</v>
      </c>
      <c r="D162" s="11" t="s">
        <v>55</v>
      </c>
      <c r="E162" s="12">
        <v>45327</v>
      </c>
      <c r="F162" s="5">
        <f>IF(C162="","Sin Fecha Inicial",IF(E162="","Sin Fecha Solucion",NETWORKDAYS.INTL(C162,E162,1,[1]FESTIVOS!$A$3:$A$21)))-1</f>
        <v>2</v>
      </c>
    </row>
    <row r="163" spans="1:6" x14ac:dyDescent="0.3">
      <c r="A163" s="14" t="s">
        <v>6</v>
      </c>
      <c r="B163" s="15">
        <v>2024000548</v>
      </c>
      <c r="C163" s="16">
        <v>45323</v>
      </c>
      <c r="D163" s="15" t="s">
        <v>7</v>
      </c>
      <c r="E163" s="16">
        <v>45327</v>
      </c>
      <c r="F163" s="5">
        <f>IF(C163="","Sin Fecha Inicial",IF(E163="","Sin Fecha Solucion",NETWORKDAYS.INTL(C163,E163,1,[1]FESTIVOS!$A$3:$A$21)))-1</f>
        <v>2</v>
      </c>
    </row>
    <row r="164" spans="1:6" x14ac:dyDescent="0.3">
      <c r="A164" s="10" t="s">
        <v>6</v>
      </c>
      <c r="B164" s="11">
        <v>2024000549</v>
      </c>
      <c r="C164" s="12">
        <v>45323</v>
      </c>
      <c r="D164" s="11" t="s">
        <v>7</v>
      </c>
      <c r="E164" s="12">
        <v>45327</v>
      </c>
      <c r="F164" s="5">
        <f>IF(C164="","Sin Fecha Inicial",IF(E164="","Sin Fecha Solucion",NETWORKDAYS.INTL(C164,E164,1,[1]FESTIVOS!$A$3:$A$21)))-1</f>
        <v>2</v>
      </c>
    </row>
    <row r="165" spans="1:6" x14ac:dyDescent="0.3">
      <c r="A165" s="14" t="s">
        <v>6</v>
      </c>
      <c r="B165" s="15">
        <v>2024000554</v>
      </c>
      <c r="C165" s="16">
        <v>45324</v>
      </c>
      <c r="D165" s="15" t="s">
        <v>7</v>
      </c>
      <c r="E165" s="16">
        <v>45327</v>
      </c>
      <c r="F165" s="5">
        <f>IF(C165="","Sin Fecha Inicial",IF(E165="","Sin Fecha Solucion",NETWORKDAYS.INTL(C165,E165,1,[1]FESTIVOS!$A$3:$A$21)))-1</f>
        <v>1</v>
      </c>
    </row>
    <row r="166" spans="1:6" x14ac:dyDescent="0.3">
      <c r="A166" s="10" t="s">
        <v>6</v>
      </c>
      <c r="B166" s="11">
        <v>2024000562</v>
      </c>
      <c r="C166" s="12">
        <v>45324</v>
      </c>
      <c r="D166" s="11" t="s">
        <v>7</v>
      </c>
      <c r="E166" s="12">
        <v>45331</v>
      </c>
      <c r="F166" s="5">
        <f>IF(C166="","Sin Fecha Inicial",IF(E166="","Sin Fecha Solucion",NETWORKDAYS.INTL(C166,E166,1,[1]FESTIVOS!$A$3:$A$21)))-1</f>
        <v>5</v>
      </c>
    </row>
    <row r="167" spans="1:6" x14ac:dyDescent="0.3">
      <c r="A167" s="14" t="s">
        <v>6</v>
      </c>
      <c r="B167" s="15">
        <v>2024000567</v>
      </c>
      <c r="C167" s="16">
        <v>45324</v>
      </c>
      <c r="D167" s="15" t="s">
        <v>7</v>
      </c>
      <c r="E167" s="16">
        <v>45324</v>
      </c>
      <c r="F167" s="5">
        <f>IF(C167="","Sin Fecha Inicial",IF(E167="","Sin Fecha Solucion",NETWORKDAYS.INTL(C167,E167,1,[1]FESTIVOS!$A$3:$A$21)))-1</f>
        <v>0</v>
      </c>
    </row>
    <row r="168" spans="1:6" x14ac:dyDescent="0.3">
      <c r="A168" s="10" t="s">
        <v>6</v>
      </c>
      <c r="B168" s="11">
        <v>2024000568</v>
      </c>
      <c r="C168" s="12">
        <v>45324</v>
      </c>
      <c r="D168" s="11" t="s">
        <v>7</v>
      </c>
      <c r="E168" s="12">
        <v>45324</v>
      </c>
      <c r="F168" s="5">
        <f>IF(C168="","Sin Fecha Inicial",IF(E168="","Sin Fecha Solucion",NETWORKDAYS.INTL(C168,E168,1,[1]FESTIVOS!$A$3:$A$21)))-1</f>
        <v>0</v>
      </c>
    </row>
    <row r="169" spans="1:6" x14ac:dyDescent="0.3">
      <c r="A169" s="14" t="s">
        <v>6</v>
      </c>
      <c r="B169" s="15">
        <v>2024000570</v>
      </c>
      <c r="C169" s="16">
        <v>45324</v>
      </c>
      <c r="D169" s="15" t="s">
        <v>7</v>
      </c>
      <c r="E169" s="16">
        <v>45328</v>
      </c>
      <c r="F169" s="5">
        <f>IF(C169="","Sin Fecha Inicial",IF(E169="","Sin Fecha Solucion",NETWORKDAYS.INTL(C169,E169,1,[1]FESTIVOS!$A$3:$A$21)))-1</f>
        <v>2</v>
      </c>
    </row>
    <row r="170" spans="1:6" x14ac:dyDescent="0.3">
      <c r="A170" s="10" t="s">
        <v>6</v>
      </c>
      <c r="B170" s="11">
        <v>2024000580</v>
      </c>
      <c r="C170" s="12">
        <v>45324</v>
      </c>
      <c r="D170" s="11" t="s">
        <v>7</v>
      </c>
      <c r="E170" s="12">
        <v>45328</v>
      </c>
      <c r="F170" s="5">
        <f>IF(C170="","Sin Fecha Inicial",IF(E170="","Sin Fecha Solucion",NETWORKDAYS.INTL(C170,E170,1,[1]FESTIVOS!$A$3:$A$21)))-1</f>
        <v>2</v>
      </c>
    </row>
    <row r="171" spans="1:6" x14ac:dyDescent="0.3">
      <c r="A171" s="14" t="s">
        <v>6</v>
      </c>
      <c r="B171" s="15">
        <v>2024000582</v>
      </c>
      <c r="C171" s="16">
        <v>45324</v>
      </c>
      <c r="D171" s="15" t="s">
        <v>7</v>
      </c>
      <c r="E171" s="16">
        <v>45327</v>
      </c>
      <c r="F171" s="5">
        <f>IF(C171="","Sin Fecha Inicial",IF(E171="","Sin Fecha Solucion",NETWORKDAYS.INTL(C171,E171,1,[1]FESTIVOS!$A$3:$A$21)))-1</f>
        <v>1</v>
      </c>
    </row>
    <row r="172" spans="1:6" x14ac:dyDescent="0.3">
      <c r="A172" s="10" t="s">
        <v>6</v>
      </c>
      <c r="B172" s="11">
        <v>2024000583</v>
      </c>
      <c r="C172" s="12">
        <v>45324</v>
      </c>
      <c r="D172" s="11" t="s">
        <v>7</v>
      </c>
      <c r="E172" s="12">
        <v>45328</v>
      </c>
      <c r="F172" s="5">
        <f>IF(C172="","Sin Fecha Inicial",IF(E172="","Sin Fecha Solucion",NETWORKDAYS.INTL(C172,E172,1,[1]FESTIVOS!$A$3:$A$21)))-1</f>
        <v>2</v>
      </c>
    </row>
    <row r="173" spans="1:6" x14ac:dyDescent="0.3">
      <c r="A173" s="14" t="s">
        <v>6</v>
      </c>
      <c r="B173" s="15">
        <v>2024000585</v>
      </c>
      <c r="C173" s="16">
        <v>45324</v>
      </c>
      <c r="D173" s="15" t="s">
        <v>7</v>
      </c>
      <c r="E173" s="16">
        <v>45328</v>
      </c>
      <c r="F173" s="5">
        <f>IF(C173="","Sin Fecha Inicial",IF(E173="","Sin Fecha Solucion",NETWORKDAYS.INTL(C173,E173,1,[1]FESTIVOS!$A$3:$A$21)))-1</f>
        <v>2</v>
      </c>
    </row>
    <row r="174" spans="1:6" x14ac:dyDescent="0.3">
      <c r="A174" s="10" t="s">
        <v>6</v>
      </c>
      <c r="B174" s="11">
        <v>2024000588</v>
      </c>
      <c r="C174" s="12">
        <v>45327</v>
      </c>
      <c r="D174" s="11" t="s">
        <v>7</v>
      </c>
      <c r="E174" s="12">
        <v>45328</v>
      </c>
      <c r="F174" s="5">
        <f>IF(C174="","Sin Fecha Inicial",IF(E174="","Sin Fecha Solucion",NETWORKDAYS.INTL(C174,E174,1,[1]FESTIVOS!$A$3:$A$21)))-1</f>
        <v>1</v>
      </c>
    </row>
    <row r="175" spans="1:6" x14ac:dyDescent="0.3">
      <c r="A175" s="14" t="s">
        <v>6</v>
      </c>
      <c r="B175" s="15">
        <v>2024000589</v>
      </c>
      <c r="C175" s="16">
        <v>45327</v>
      </c>
      <c r="D175" s="15" t="s">
        <v>7</v>
      </c>
      <c r="E175" s="16">
        <v>45327</v>
      </c>
      <c r="F175" s="5">
        <f>IF(C175="","Sin Fecha Inicial",IF(E175="","Sin Fecha Solucion",NETWORKDAYS.INTL(C175,E175,1,[1]FESTIVOS!$A$3:$A$21)))-1</f>
        <v>0</v>
      </c>
    </row>
    <row r="176" spans="1:6" x14ac:dyDescent="0.3">
      <c r="A176" s="10" t="s">
        <v>6</v>
      </c>
      <c r="B176" s="11">
        <v>2024000597</v>
      </c>
      <c r="C176" s="12">
        <v>45327</v>
      </c>
      <c r="D176" s="11" t="s">
        <v>12</v>
      </c>
      <c r="E176" s="12">
        <v>45328</v>
      </c>
      <c r="F176" s="5">
        <f>IF(C176="","Sin Fecha Inicial",IF(E176="","Sin Fecha Solucion",NETWORKDAYS.INTL(C176,E176,1,[1]FESTIVOS!$A$3:$A$21)))-1</f>
        <v>1</v>
      </c>
    </row>
    <row r="177" spans="1:6" x14ac:dyDescent="0.3">
      <c r="A177" s="14" t="s">
        <v>6</v>
      </c>
      <c r="B177" s="15">
        <v>2024000598</v>
      </c>
      <c r="C177" s="16">
        <v>45327</v>
      </c>
      <c r="D177" s="15" t="s">
        <v>25</v>
      </c>
      <c r="E177" s="16">
        <v>45328</v>
      </c>
      <c r="F177" s="5">
        <f>IF(C177="","Sin Fecha Inicial",IF(E177="","Sin Fecha Solucion",NETWORKDAYS.INTL(C177,E177,1,[1]FESTIVOS!$A$3:$A$21)))-1</f>
        <v>1</v>
      </c>
    </row>
    <row r="178" spans="1:6" x14ac:dyDescent="0.3">
      <c r="A178" s="10" t="s">
        <v>6</v>
      </c>
      <c r="B178" s="11">
        <v>2024000607</v>
      </c>
      <c r="C178" s="12">
        <v>45327</v>
      </c>
      <c r="D178" s="11" t="s">
        <v>7</v>
      </c>
      <c r="E178" s="12">
        <v>45334</v>
      </c>
      <c r="F178" s="5">
        <f>IF(C178="","Sin Fecha Inicial",IF(E178="","Sin Fecha Solucion",NETWORKDAYS.INTL(C178,E178,1,[1]FESTIVOS!$A$3:$A$21)))-1</f>
        <v>5</v>
      </c>
    </row>
    <row r="179" spans="1:6" x14ac:dyDescent="0.3">
      <c r="A179" s="14" t="s">
        <v>6</v>
      </c>
      <c r="B179" s="15">
        <v>2024000610</v>
      </c>
      <c r="C179" s="16">
        <v>45327</v>
      </c>
      <c r="D179" s="15" t="s">
        <v>7</v>
      </c>
      <c r="E179" s="16">
        <v>45328</v>
      </c>
      <c r="F179" s="5">
        <f>IF(C179="","Sin Fecha Inicial",IF(E179="","Sin Fecha Solucion",NETWORKDAYS.INTL(C179,E179,1,[1]FESTIVOS!$A$3:$A$21)))-1</f>
        <v>1</v>
      </c>
    </row>
    <row r="180" spans="1:6" x14ac:dyDescent="0.3">
      <c r="A180" s="10" t="s">
        <v>6</v>
      </c>
      <c r="B180" s="11">
        <v>2024000612</v>
      </c>
      <c r="C180" s="12">
        <v>45327</v>
      </c>
      <c r="D180" s="11" t="s">
        <v>7</v>
      </c>
      <c r="E180" s="12">
        <v>45328</v>
      </c>
      <c r="F180" s="5">
        <f>IF(C180="","Sin Fecha Inicial",IF(E180="","Sin Fecha Solucion",NETWORKDAYS.INTL(C180,E180,1,[1]FESTIVOS!$A$3:$A$21)))-1</f>
        <v>1</v>
      </c>
    </row>
    <row r="181" spans="1:6" x14ac:dyDescent="0.3">
      <c r="A181" s="14" t="s">
        <v>6</v>
      </c>
      <c r="B181" s="15">
        <v>2024000627</v>
      </c>
      <c r="C181" s="16">
        <v>45328</v>
      </c>
      <c r="D181" s="15" t="s">
        <v>7</v>
      </c>
      <c r="E181" s="16">
        <v>45328</v>
      </c>
      <c r="F181" s="5">
        <f>IF(C181="","Sin Fecha Inicial",IF(E181="","Sin Fecha Solucion",NETWORKDAYS.INTL(C181,E181,1,[1]FESTIVOS!$A$3:$A$21)))-1</f>
        <v>0</v>
      </c>
    </row>
    <row r="182" spans="1:6" x14ac:dyDescent="0.3">
      <c r="A182" s="10" t="s">
        <v>6</v>
      </c>
      <c r="B182" s="11">
        <v>2024000632</v>
      </c>
      <c r="C182" s="12">
        <v>45328</v>
      </c>
      <c r="D182" s="11" t="s">
        <v>7</v>
      </c>
      <c r="E182" s="12">
        <v>45328</v>
      </c>
      <c r="F182" s="5">
        <f>IF(C182="","Sin Fecha Inicial",IF(E182="","Sin Fecha Solucion",NETWORKDAYS.INTL(C182,E182,1,[1]FESTIVOS!$A$3:$A$21)))-1</f>
        <v>0</v>
      </c>
    </row>
    <row r="183" spans="1:6" x14ac:dyDescent="0.3">
      <c r="A183" s="14" t="s">
        <v>6</v>
      </c>
      <c r="B183" s="15">
        <v>2024000634</v>
      </c>
      <c r="C183" s="16">
        <v>45328</v>
      </c>
      <c r="D183" s="15" t="s">
        <v>7</v>
      </c>
      <c r="E183" s="16">
        <v>45328</v>
      </c>
      <c r="F183" s="5">
        <f>IF(C183="","Sin Fecha Inicial",IF(E183="","Sin Fecha Solucion",NETWORKDAYS.INTL(C183,E183,1,[1]FESTIVOS!$A$3:$A$21)))-1</f>
        <v>0</v>
      </c>
    </row>
    <row r="184" spans="1:6" x14ac:dyDescent="0.3">
      <c r="A184" s="10" t="s">
        <v>6</v>
      </c>
      <c r="B184" s="11">
        <v>2024000635</v>
      </c>
      <c r="C184" s="12">
        <v>45328</v>
      </c>
      <c r="D184" s="11" t="s">
        <v>7</v>
      </c>
      <c r="E184" s="12">
        <v>45329</v>
      </c>
      <c r="F184" s="5">
        <f>IF(C184="","Sin Fecha Inicial",IF(E184="","Sin Fecha Solucion",NETWORKDAYS.INTL(C184,E184,1,[1]FESTIVOS!$A$3:$A$21)))-1</f>
        <v>1</v>
      </c>
    </row>
    <row r="185" spans="1:6" x14ac:dyDescent="0.3">
      <c r="A185" s="14" t="s">
        <v>6</v>
      </c>
      <c r="B185" s="15">
        <v>2024000637</v>
      </c>
      <c r="C185" s="16">
        <v>45328</v>
      </c>
      <c r="D185" s="15" t="s">
        <v>7</v>
      </c>
      <c r="E185" s="16">
        <v>45329</v>
      </c>
      <c r="F185" s="5">
        <f>IF(C185="","Sin Fecha Inicial",IF(E185="","Sin Fecha Solucion",NETWORKDAYS.INTL(C185,E185,1,[1]FESTIVOS!$A$3:$A$21)))-1</f>
        <v>1</v>
      </c>
    </row>
    <row r="186" spans="1:6" x14ac:dyDescent="0.3">
      <c r="A186" s="10" t="s">
        <v>6</v>
      </c>
      <c r="B186" s="11">
        <v>2024000640</v>
      </c>
      <c r="C186" s="12">
        <v>45328</v>
      </c>
      <c r="D186" s="11" t="s">
        <v>7</v>
      </c>
      <c r="E186" s="12">
        <v>45329</v>
      </c>
      <c r="F186" s="5">
        <f>IF(C186="","Sin Fecha Inicial",IF(E186="","Sin Fecha Solucion",NETWORKDAYS.INTL(C186,E186,1,[1]FESTIVOS!$A$3:$A$21)))-1</f>
        <v>1</v>
      </c>
    </row>
    <row r="187" spans="1:6" x14ac:dyDescent="0.3">
      <c r="A187" s="14" t="s">
        <v>6</v>
      </c>
      <c r="B187" s="15">
        <v>2024000647</v>
      </c>
      <c r="C187" s="16">
        <v>45328</v>
      </c>
      <c r="D187" s="15" t="s">
        <v>79</v>
      </c>
      <c r="E187" s="16">
        <v>45330</v>
      </c>
      <c r="F187" s="5">
        <f>IF(C187="","Sin Fecha Inicial",IF(E187="","Sin Fecha Solucion",NETWORKDAYS.INTL(C187,E187,1,[1]FESTIVOS!$A$3:$A$21)))-1</f>
        <v>2</v>
      </c>
    </row>
    <row r="188" spans="1:6" x14ac:dyDescent="0.3">
      <c r="A188" s="10" t="s">
        <v>6</v>
      </c>
      <c r="B188" s="11">
        <v>2024000648</v>
      </c>
      <c r="C188" s="12">
        <v>45328</v>
      </c>
      <c r="D188" s="11" t="s">
        <v>20</v>
      </c>
      <c r="E188" s="12">
        <v>45330</v>
      </c>
      <c r="F188" s="5">
        <f>IF(C188="","Sin Fecha Inicial",IF(E188="","Sin Fecha Solucion",NETWORKDAYS.INTL(C188,E188,1,[1]FESTIVOS!$A$3:$A$21)))-1</f>
        <v>2</v>
      </c>
    </row>
    <row r="189" spans="1:6" x14ac:dyDescent="0.3">
      <c r="A189" s="14" t="s">
        <v>6</v>
      </c>
      <c r="B189" s="15">
        <v>2024000653</v>
      </c>
      <c r="C189" s="16">
        <v>45329</v>
      </c>
      <c r="D189" s="15" t="s">
        <v>7</v>
      </c>
      <c r="E189" s="16">
        <v>45330</v>
      </c>
      <c r="F189" s="5">
        <f>IF(C189="","Sin Fecha Inicial",IF(E189="","Sin Fecha Solucion",NETWORKDAYS.INTL(C189,E189,1,[1]FESTIVOS!$A$3:$A$21)))-1</f>
        <v>1</v>
      </c>
    </row>
    <row r="190" spans="1:6" x14ac:dyDescent="0.3">
      <c r="A190" s="10" t="s">
        <v>6</v>
      </c>
      <c r="B190" s="11">
        <v>2024000654</v>
      </c>
      <c r="C190" s="12">
        <v>45329</v>
      </c>
      <c r="D190" s="11" t="s">
        <v>7</v>
      </c>
      <c r="E190" s="12">
        <v>45330</v>
      </c>
      <c r="F190" s="5">
        <f>IF(C190="","Sin Fecha Inicial",IF(E190="","Sin Fecha Solucion",NETWORKDAYS.INTL(C190,E190,1,[1]FESTIVOS!$A$3:$A$21)))-1</f>
        <v>1</v>
      </c>
    </row>
    <row r="191" spans="1:6" x14ac:dyDescent="0.3">
      <c r="A191" s="14" t="s">
        <v>6</v>
      </c>
      <c r="B191" s="15">
        <v>2024000660</v>
      </c>
      <c r="C191" s="16">
        <v>45329</v>
      </c>
      <c r="D191" s="15" t="s">
        <v>7</v>
      </c>
      <c r="E191" s="16">
        <v>45330</v>
      </c>
      <c r="F191" s="5">
        <f>IF(C191="","Sin Fecha Inicial",IF(E191="","Sin Fecha Solucion",NETWORKDAYS.INTL(C191,E191,1,[1]FESTIVOS!$A$3:$A$21)))-1</f>
        <v>1</v>
      </c>
    </row>
    <row r="192" spans="1:6" x14ac:dyDescent="0.3">
      <c r="A192" s="10" t="s">
        <v>6</v>
      </c>
      <c r="B192" s="11">
        <v>2024000676</v>
      </c>
      <c r="C192" s="12">
        <v>45329</v>
      </c>
      <c r="D192" s="11" t="s">
        <v>7</v>
      </c>
      <c r="E192" s="12">
        <v>45331</v>
      </c>
      <c r="F192" s="5">
        <f>IF(C192="","Sin Fecha Inicial",IF(E192="","Sin Fecha Solucion",NETWORKDAYS.INTL(C192,E192,1,[1]FESTIVOS!$A$3:$A$21)))-1</f>
        <v>2</v>
      </c>
    </row>
    <row r="193" spans="1:6" x14ac:dyDescent="0.3">
      <c r="A193" s="14" t="s">
        <v>6</v>
      </c>
      <c r="B193" s="15">
        <v>2024000679</v>
      </c>
      <c r="C193" s="16">
        <v>45329</v>
      </c>
      <c r="D193" s="15" t="s">
        <v>7</v>
      </c>
      <c r="E193" s="16">
        <v>45330</v>
      </c>
      <c r="F193" s="5">
        <f>IF(C193="","Sin Fecha Inicial",IF(E193="","Sin Fecha Solucion",NETWORKDAYS.INTL(C193,E193,1,[1]FESTIVOS!$A$3:$A$21)))-1</f>
        <v>1</v>
      </c>
    </row>
    <row r="194" spans="1:6" x14ac:dyDescent="0.3">
      <c r="A194" s="10" t="s">
        <v>6</v>
      </c>
      <c r="B194" s="11">
        <v>2024000680</v>
      </c>
      <c r="C194" s="12">
        <v>45329</v>
      </c>
      <c r="D194" s="11" t="s">
        <v>7</v>
      </c>
      <c r="E194" s="12">
        <v>45331</v>
      </c>
      <c r="F194" s="5">
        <f>IF(C194="","Sin Fecha Inicial",IF(E194="","Sin Fecha Solucion",NETWORKDAYS.INTL(C194,E194,1,[1]FESTIVOS!$A$3:$A$21)))-1</f>
        <v>2</v>
      </c>
    </row>
    <row r="195" spans="1:6" x14ac:dyDescent="0.3">
      <c r="A195" s="14" t="s">
        <v>6</v>
      </c>
      <c r="B195" s="15">
        <v>2024000681</v>
      </c>
      <c r="C195" s="16">
        <v>45329</v>
      </c>
      <c r="D195" s="15" t="s">
        <v>7</v>
      </c>
      <c r="E195" s="16">
        <v>45331</v>
      </c>
      <c r="F195" s="5">
        <f>IF(C195="","Sin Fecha Inicial",IF(E195="","Sin Fecha Solucion",NETWORKDAYS.INTL(C195,E195,1,[1]FESTIVOS!$A$3:$A$21)))-1</f>
        <v>2</v>
      </c>
    </row>
    <row r="196" spans="1:6" x14ac:dyDescent="0.3">
      <c r="A196" s="10" t="s">
        <v>6</v>
      </c>
      <c r="B196" s="11">
        <v>2024000691</v>
      </c>
      <c r="C196" s="12">
        <v>45329</v>
      </c>
      <c r="D196" s="11" t="s">
        <v>7</v>
      </c>
      <c r="E196" s="12">
        <v>45329</v>
      </c>
      <c r="F196" s="5">
        <f>IF(C196="","Sin Fecha Inicial",IF(E196="","Sin Fecha Solucion",NETWORKDAYS.INTL(C196,E196,1,[1]FESTIVOS!$A$3:$A$21)))-1</f>
        <v>0</v>
      </c>
    </row>
    <row r="197" spans="1:6" x14ac:dyDescent="0.3">
      <c r="A197" s="14" t="s">
        <v>6</v>
      </c>
      <c r="B197" s="15">
        <v>2024000692</v>
      </c>
      <c r="C197" s="16">
        <v>45329</v>
      </c>
      <c r="D197" s="15" t="s">
        <v>7</v>
      </c>
      <c r="E197" s="16">
        <v>45330</v>
      </c>
      <c r="F197" s="5">
        <f>IF(C197="","Sin Fecha Inicial",IF(E197="","Sin Fecha Solucion",NETWORKDAYS.INTL(C197,E197,1,[1]FESTIVOS!$A$3:$A$21)))-1</f>
        <v>1</v>
      </c>
    </row>
    <row r="198" spans="1:6" x14ac:dyDescent="0.3">
      <c r="A198" s="10" t="s">
        <v>6</v>
      </c>
      <c r="B198" s="11">
        <v>2024000694</v>
      </c>
      <c r="C198" s="12">
        <v>45329</v>
      </c>
      <c r="D198" s="11" t="s">
        <v>55</v>
      </c>
      <c r="E198" s="12">
        <v>45331</v>
      </c>
      <c r="F198" s="5">
        <f>IF(C198="","Sin Fecha Inicial",IF(E198="","Sin Fecha Solucion",NETWORKDAYS.INTL(C198,E198,1,[1]FESTIVOS!$A$3:$A$21)))-1</f>
        <v>2</v>
      </c>
    </row>
    <row r="199" spans="1:6" x14ac:dyDescent="0.3">
      <c r="A199" s="14" t="s">
        <v>6</v>
      </c>
      <c r="B199" s="15">
        <v>2024000695</v>
      </c>
      <c r="C199" s="16">
        <v>45329</v>
      </c>
      <c r="D199" s="15" t="s">
        <v>55</v>
      </c>
      <c r="E199" s="16">
        <v>45331</v>
      </c>
      <c r="F199" s="5">
        <f>IF(C199="","Sin Fecha Inicial",IF(E199="","Sin Fecha Solucion",NETWORKDAYS.INTL(C199,E199,1,[1]FESTIVOS!$A$3:$A$21)))-1</f>
        <v>2</v>
      </c>
    </row>
    <row r="200" spans="1:6" x14ac:dyDescent="0.3">
      <c r="A200" s="10" t="s">
        <v>6</v>
      </c>
      <c r="B200" s="11">
        <v>2024000697</v>
      </c>
      <c r="C200" s="12">
        <v>45329</v>
      </c>
      <c r="D200" s="11" t="s">
        <v>55</v>
      </c>
      <c r="E200" s="12">
        <v>45331</v>
      </c>
      <c r="F200" s="5">
        <f>IF(C200="","Sin Fecha Inicial",IF(E200="","Sin Fecha Solucion",NETWORKDAYS.INTL(C200,E200,1,[1]FESTIVOS!$A$3:$A$21)))-1</f>
        <v>2</v>
      </c>
    </row>
    <row r="201" spans="1:6" x14ac:dyDescent="0.3">
      <c r="A201" s="14" t="s">
        <v>6</v>
      </c>
      <c r="B201" s="15">
        <v>2024000699</v>
      </c>
      <c r="C201" s="16">
        <v>45329</v>
      </c>
      <c r="D201" s="15" t="s">
        <v>55</v>
      </c>
      <c r="E201" s="16">
        <v>45336</v>
      </c>
      <c r="F201" s="5">
        <f>IF(C201="","Sin Fecha Inicial",IF(E201="","Sin Fecha Solucion",NETWORKDAYS.INTL(C201,E201,1,[1]FESTIVOS!$A$3:$A$21)))-1</f>
        <v>5</v>
      </c>
    </row>
    <row r="202" spans="1:6" x14ac:dyDescent="0.3">
      <c r="A202" s="10" t="s">
        <v>6</v>
      </c>
      <c r="B202" s="11">
        <v>2024000700</v>
      </c>
      <c r="C202" s="12">
        <v>45329</v>
      </c>
      <c r="D202" s="11" t="s">
        <v>22</v>
      </c>
      <c r="E202" s="12">
        <v>45343</v>
      </c>
      <c r="F202" s="5">
        <f>IF(C202="","Sin Fecha Inicial",IF(E202="","Sin Fecha Solucion",NETWORKDAYS.INTL(C202,E202,1,[1]FESTIVOS!$A$3:$A$21)))-1</f>
        <v>10</v>
      </c>
    </row>
    <row r="203" spans="1:6" x14ac:dyDescent="0.3">
      <c r="A203" s="14" t="s">
        <v>6</v>
      </c>
      <c r="B203" s="15">
        <v>2024000702</v>
      </c>
      <c r="C203" s="16">
        <v>45329</v>
      </c>
      <c r="D203" s="15" t="s">
        <v>55</v>
      </c>
      <c r="E203" s="16">
        <v>45335</v>
      </c>
      <c r="F203" s="5">
        <f>IF(C203="","Sin Fecha Inicial",IF(E203="","Sin Fecha Solucion",NETWORKDAYS.INTL(C203,E203,1,[1]FESTIVOS!$A$3:$A$21)))-1</f>
        <v>4</v>
      </c>
    </row>
    <row r="204" spans="1:6" x14ac:dyDescent="0.3">
      <c r="A204" s="10" t="s">
        <v>6</v>
      </c>
      <c r="B204" s="11">
        <v>2024000704</v>
      </c>
      <c r="C204" s="12">
        <v>45329</v>
      </c>
      <c r="D204" s="11" t="s">
        <v>7</v>
      </c>
      <c r="E204" s="12">
        <v>45330</v>
      </c>
      <c r="F204" s="5">
        <f>IF(C204="","Sin Fecha Inicial",IF(E204="","Sin Fecha Solucion",NETWORKDAYS.INTL(C204,E204,1,[1]FESTIVOS!$A$3:$A$21)))-1</f>
        <v>1</v>
      </c>
    </row>
    <row r="205" spans="1:6" x14ac:dyDescent="0.3">
      <c r="A205" s="14" t="s">
        <v>6</v>
      </c>
      <c r="B205" s="15">
        <v>2024000705</v>
      </c>
      <c r="C205" s="16">
        <v>45329</v>
      </c>
      <c r="D205" s="15" t="s">
        <v>7</v>
      </c>
      <c r="E205" s="16">
        <v>45330</v>
      </c>
      <c r="F205" s="5">
        <f>IF(C205="","Sin Fecha Inicial",IF(E205="","Sin Fecha Solucion",NETWORKDAYS.INTL(C205,E205,1,[1]FESTIVOS!$A$3:$A$21)))-1</f>
        <v>1</v>
      </c>
    </row>
    <row r="206" spans="1:6" x14ac:dyDescent="0.3">
      <c r="A206" s="10" t="s">
        <v>6</v>
      </c>
      <c r="B206" s="11">
        <v>2024000706</v>
      </c>
      <c r="C206" s="12">
        <v>45330</v>
      </c>
      <c r="D206" s="11" t="s">
        <v>7</v>
      </c>
      <c r="E206" s="12">
        <v>45331</v>
      </c>
      <c r="F206" s="5">
        <f>IF(C206="","Sin Fecha Inicial",IF(E206="","Sin Fecha Solucion",NETWORKDAYS.INTL(C206,E206,1,[1]FESTIVOS!$A$3:$A$21)))-1</f>
        <v>1</v>
      </c>
    </row>
    <row r="207" spans="1:6" x14ac:dyDescent="0.3">
      <c r="A207" s="14" t="s">
        <v>6</v>
      </c>
      <c r="B207" s="15">
        <v>2024000707</v>
      </c>
      <c r="C207" s="16">
        <v>45330</v>
      </c>
      <c r="D207" s="15" t="s">
        <v>12</v>
      </c>
      <c r="E207" s="16">
        <v>45332</v>
      </c>
      <c r="F207" s="5">
        <f>IF(C207="","Sin Fecha Inicial",IF(E207="","Sin Fecha Solucion",NETWORKDAYS.INTL(C207,E207,1,[1]FESTIVOS!$A$3:$A$21)))-1</f>
        <v>1</v>
      </c>
    </row>
    <row r="208" spans="1:6" x14ac:dyDescent="0.3">
      <c r="A208" s="10" t="s">
        <v>6</v>
      </c>
      <c r="B208" s="11">
        <v>2024000715</v>
      </c>
      <c r="C208" s="12">
        <v>45330</v>
      </c>
      <c r="D208" s="11" t="s">
        <v>7</v>
      </c>
      <c r="E208" s="12">
        <v>45332</v>
      </c>
      <c r="F208" s="5">
        <f>IF(C208="","Sin Fecha Inicial",IF(E208="","Sin Fecha Solucion",NETWORKDAYS.INTL(C208,E208,1,[1]FESTIVOS!$A$3:$A$21)))-1</f>
        <v>1</v>
      </c>
    </row>
    <row r="209" spans="1:6" x14ac:dyDescent="0.3">
      <c r="A209" s="14" t="s">
        <v>6</v>
      </c>
      <c r="B209" s="15">
        <v>2024000741</v>
      </c>
      <c r="C209" s="16">
        <v>45330</v>
      </c>
      <c r="D209" s="15" t="s">
        <v>7</v>
      </c>
      <c r="E209" s="16">
        <v>45334</v>
      </c>
      <c r="F209" s="5">
        <f>IF(C209="","Sin Fecha Inicial",IF(E209="","Sin Fecha Solucion",NETWORKDAYS.INTL(C209,E209,1,[1]FESTIVOS!$A$3:$A$21)))-1</f>
        <v>2</v>
      </c>
    </row>
    <row r="210" spans="1:6" x14ac:dyDescent="0.3">
      <c r="A210" s="10" t="s">
        <v>6</v>
      </c>
      <c r="B210" s="11">
        <v>2024000742</v>
      </c>
      <c r="C210" s="12">
        <v>45330</v>
      </c>
      <c r="D210" s="11" t="s">
        <v>29</v>
      </c>
      <c r="E210" s="12">
        <v>45330</v>
      </c>
      <c r="F210" s="5">
        <f>IF(C210="","Sin Fecha Inicial",IF(E210="","Sin Fecha Solucion",NETWORKDAYS.INTL(C210,E210,1,[1]FESTIVOS!$A$3:$A$21)))-1</f>
        <v>0</v>
      </c>
    </row>
    <row r="211" spans="1:6" x14ac:dyDescent="0.3">
      <c r="A211" s="14" t="s">
        <v>6</v>
      </c>
      <c r="B211" s="15">
        <v>2024000744</v>
      </c>
      <c r="C211" s="16">
        <v>45330</v>
      </c>
      <c r="D211" s="15" t="s">
        <v>71</v>
      </c>
      <c r="E211" s="16">
        <v>45352</v>
      </c>
      <c r="F211" s="5">
        <f>IF(C211="","Sin Fecha Inicial",IF(E211="","Sin Fecha Solucion",NETWORKDAYS.INTL(C211,E211,1,[1]FESTIVOS!$A$3:$A$21)))-1</f>
        <v>16</v>
      </c>
    </row>
    <row r="212" spans="1:6" x14ac:dyDescent="0.3">
      <c r="A212" s="10" t="s">
        <v>6</v>
      </c>
      <c r="B212" s="11">
        <v>2024000749</v>
      </c>
      <c r="C212" s="12">
        <v>45330</v>
      </c>
      <c r="D212" s="11" t="s">
        <v>47</v>
      </c>
      <c r="E212" s="12">
        <v>45330</v>
      </c>
      <c r="F212" s="5">
        <f>IF(C212="","Sin Fecha Inicial",IF(E212="","Sin Fecha Solucion",NETWORKDAYS.INTL(C212,E212,1,[1]FESTIVOS!$A$3:$A$21)))-1</f>
        <v>0</v>
      </c>
    </row>
    <row r="213" spans="1:6" x14ac:dyDescent="0.3">
      <c r="A213" s="14" t="s">
        <v>6</v>
      </c>
      <c r="B213" s="15">
        <v>2024000756</v>
      </c>
      <c r="C213" s="16">
        <v>45330</v>
      </c>
      <c r="D213" s="15" t="s">
        <v>7</v>
      </c>
      <c r="E213" s="16">
        <v>45331</v>
      </c>
      <c r="F213" s="5">
        <f>IF(C213="","Sin Fecha Inicial",IF(E213="","Sin Fecha Solucion",NETWORKDAYS.INTL(C213,E213,1,[1]FESTIVOS!$A$3:$A$21)))-1</f>
        <v>1</v>
      </c>
    </row>
    <row r="214" spans="1:6" x14ac:dyDescent="0.3">
      <c r="A214" s="10" t="s">
        <v>6</v>
      </c>
      <c r="B214" s="11">
        <v>2024000769</v>
      </c>
      <c r="C214" s="12">
        <v>45330</v>
      </c>
      <c r="D214" s="11" t="s">
        <v>7</v>
      </c>
      <c r="E214" s="12">
        <v>45332</v>
      </c>
      <c r="F214" s="5">
        <f>IF(C214="","Sin Fecha Inicial",IF(E214="","Sin Fecha Solucion",NETWORKDAYS.INTL(C214,E214,1,[1]FESTIVOS!$A$3:$A$21)))-1</f>
        <v>1</v>
      </c>
    </row>
    <row r="215" spans="1:6" x14ac:dyDescent="0.3">
      <c r="A215" s="14" t="s">
        <v>6</v>
      </c>
      <c r="B215" s="15">
        <v>2024000782</v>
      </c>
      <c r="C215" s="16">
        <v>45330</v>
      </c>
      <c r="D215" s="15" t="s">
        <v>7</v>
      </c>
      <c r="E215" s="16">
        <v>45332</v>
      </c>
      <c r="F215" s="5">
        <f>IF(C215="","Sin Fecha Inicial",IF(E215="","Sin Fecha Solucion",NETWORKDAYS.INTL(C215,E215,1,[1]FESTIVOS!$A$3:$A$21)))-1</f>
        <v>1</v>
      </c>
    </row>
    <row r="216" spans="1:6" x14ac:dyDescent="0.3">
      <c r="A216" s="10" t="s">
        <v>6</v>
      </c>
      <c r="B216" s="11">
        <v>2024000787</v>
      </c>
      <c r="C216" s="12">
        <v>45331</v>
      </c>
      <c r="D216" s="11" t="s">
        <v>27</v>
      </c>
      <c r="E216" s="12">
        <v>45331</v>
      </c>
      <c r="F216" s="5">
        <f>IF(C216="","Sin Fecha Inicial",IF(E216="","Sin Fecha Solucion",NETWORKDAYS.INTL(C216,E216,1,[1]FESTIVOS!$A$3:$A$21)))-1</f>
        <v>0</v>
      </c>
    </row>
    <row r="217" spans="1:6" x14ac:dyDescent="0.3">
      <c r="A217" s="14" t="s">
        <v>6</v>
      </c>
      <c r="B217" s="15">
        <v>2024000791</v>
      </c>
      <c r="C217" s="16">
        <v>45331</v>
      </c>
      <c r="D217" s="15" t="s">
        <v>29</v>
      </c>
      <c r="E217" s="16">
        <v>45341</v>
      </c>
      <c r="F217" s="5">
        <f>IF(C217="","Sin Fecha Inicial",IF(E217="","Sin Fecha Solucion",NETWORKDAYS.INTL(C217,E217,1,[1]FESTIVOS!$A$3:$A$21)))-1</f>
        <v>6</v>
      </c>
    </row>
    <row r="218" spans="1:6" x14ac:dyDescent="0.3">
      <c r="A218" s="10" t="s">
        <v>6</v>
      </c>
      <c r="B218" s="11">
        <v>2024000794</v>
      </c>
      <c r="C218" s="12">
        <v>45331</v>
      </c>
      <c r="D218" s="11" t="s">
        <v>7</v>
      </c>
      <c r="E218" s="12">
        <v>45332</v>
      </c>
      <c r="F218" s="5">
        <f>IF(C218="","Sin Fecha Inicial",IF(E218="","Sin Fecha Solucion",NETWORKDAYS.INTL(C218,E218,1,[1]FESTIVOS!$A$3:$A$21)))-1</f>
        <v>0</v>
      </c>
    </row>
    <row r="219" spans="1:6" x14ac:dyDescent="0.3">
      <c r="A219" s="14" t="s">
        <v>6</v>
      </c>
      <c r="B219" s="15">
        <v>2024000807</v>
      </c>
      <c r="C219" s="16">
        <v>45331</v>
      </c>
      <c r="D219" s="15" t="s">
        <v>19</v>
      </c>
      <c r="E219" s="16">
        <v>45341</v>
      </c>
      <c r="F219" s="5">
        <f>IF(C219="","Sin Fecha Inicial",IF(E219="","Sin Fecha Solucion",NETWORKDAYS.INTL(C219,E219,1,[1]FESTIVOS!$A$3:$A$21)))-1</f>
        <v>6</v>
      </c>
    </row>
    <row r="220" spans="1:6" x14ac:dyDescent="0.3">
      <c r="A220" s="10" t="s">
        <v>6</v>
      </c>
      <c r="B220" s="11">
        <v>2024000828</v>
      </c>
      <c r="C220" s="12">
        <v>45331</v>
      </c>
      <c r="D220" s="11" t="s">
        <v>55</v>
      </c>
      <c r="E220" s="12">
        <v>45345</v>
      </c>
      <c r="F220" s="5">
        <f>IF(C220="","Sin Fecha Inicial",IF(E220="","Sin Fecha Solucion",NETWORKDAYS.INTL(C220,E220,1,[1]FESTIVOS!$A$3:$A$21)))-1</f>
        <v>10</v>
      </c>
    </row>
    <row r="221" spans="1:6" x14ac:dyDescent="0.3">
      <c r="A221" s="14" t="s">
        <v>6</v>
      </c>
      <c r="B221" s="15">
        <v>2024000834</v>
      </c>
      <c r="C221" s="16">
        <v>45331</v>
      </c>
      <c r="D221" s="15" t="s">
        <v>7</v>
      </c>
      <c r="E221" s="16">
        <v>45331</v>
      </c>
      <c r="F221" s="5">
        <f>IF(C221="","Sin Fecha Inicial",IF(E221="","Sin Fecha Solucion",NETWORKDAYS.INTL(C221,E221,1,[1]FESTIVOS!$A$3:$A$21)))-1</f>
        <v>0</v>
      </c>
    </row>
    <row r="222" spans="1:6" x14ac:dyDescent="0.3">
      <c r="A222" s="10" t="s">
        <v>6</v>
      </c>
      <c r="B222" s="11">
        <v>2024000835</v>
      </c>
      <c r="C222" s="12">
        <v>45331</v>
      </c>
      <c r="D222" s="11" t="s">
        <v>12</v>
      </c>
      <c r="E222" s="12">
        <v>45332</v>
      </c>
      <c r="F222" s="5">
        <f>IF(C222="","Sin Fecha Inicial",IF(E222="","Sin Fecha Solucion",NETWORKDAYS.INTL(C222,E222,1,[1]FESTIVOS!$A$3:$A$21)))-1</f>
        <v>0</v>
      </c>
    </row>
    <row r="223" spans="1:6" x14ac:dyDescent="0.3">
      <c r="A223" s="14" t="s">
        <v>6</v>
      </c>
      <c r="B223" s="15">
        <v>2024000837</v>
      </c>
      <c r="C223" s="16">
        <v>45331</v>
      </c>
      <c r="D223" s="15" t="s">
        <v>19</v>
      </c>
      <c r="E223" s="16">
        <v>45341</v>
      </c>
      <c r="F223" s="5">
        <f>IF(C223="","Sin Fecha Inicial",IF(E223="","Sin Fecha Solucion",NETWORKDAYS.INTL(C223,E223,1,[1]FESTIVOS!$A$3:$A$21)))-1</f>
        <v>6</v>
      </c>
    </row>
    <row r="224" spans="1:6" x14ac:dyDescent="0.3">
      <c r="A224" s="10" t="s">
        <v>6</v>
      </c>
      <c r="B224" s="11">
        <v>2024000839</v>
      </c>
      <c r="C224" s="12">
        <v>45331</v>
      </c>
      <c r="D224" s="11" t="s">
        <v>7</v>
      </c>
      <c r="E224" s="12">
        <v>45332</v>
      </c>
      <c r="F224" s="5">
        <f>IF(C224="","Sin Fecha Inicial",IF(E224="","Sin Fecha Solucion",NETWORKDAYS.INTL(C224,E224,1,[1]FESTIVOS!$A$3:$A$21)))-1</f>
        <v>0</v>
      </c>
    </row>
    <row r="225" spans="1:6" x14ac:dyDescent="0.3">
      <c r="A225" s="14" t="s">
        <v>6</v>
      </c>
      <c r="B225" s="15">
        <v>2024000842</v>
      </c>
      <c r="C225" s="16">
        <v>45331</v>
      </c>
      <c r="D225" s="15" t="s">
        <v>7</v>
      </c>
      <c r="E225" s="16">
        <v>45335</v>
      </c>
      <c r="F225" s="5">
        <f>IF(C225="","Sin Fecha Inicial",IF(E225="","Sin Fecha Solucion",NETWORKDAYS.INTL(C225,E225,1,[1]FESTIVOS!$A$3:$A$21)))-1</f>
        <v>2</v>
      </c>
    </row>
    <row r="226" spans="1:6" x14ac:dyDescent="0.3">
      <c r="A226" s="10" t="s">
        <v>6</v>
      </c>
      <c r="B226" s="11">
        <v>2024000844</v>
      </c>
      <c r="C226" s="12">
        <v>45331</v>
      </c>
      <c r="D226" s="11" t="s">
        <v>7</v>
      </c>
      <c r="E226" s="12">
        <v>45335</v>
      </c>
      <c r="F226" s="5">
        <f>IF(C226="","Sin Fecha Inicial",IF(E226="","Sin Fecha Solucion",NETWORKDAYS.INTL(C226,E226,1,[1]FESTIVOS!$A$3:$A$21)))-1</f>
        <v>2</v>
      </c>
    </row>
    <row r="227" spans="1:6" x14ac:dyDescent="0.3">
      <c r="A227" s="14" t="s">
        <v>6</v>
      </c>
      <c r="B227" s="15">
        <v>2024000846</v>
      </c>
      <c r="C227" s="16">
        <v>45331</v>
      </c>
      <c r="D227" s="15" t="s">
        <v>7</v>
      </c>
      <c r="E227" s="16">
        <v>45332</v>
      </c>
      <c r="F227" s="5">
        <f>IF(C227="","Sin Fecha Inicial",IF(E227="","Sin Fecha Solucion",NETWORKDAYS.INTL(C227,E227,1,[1]FESTIVOS!$A$3:$A$21)))-1</f>
        <v>0</v>
      </c>
    </row>
    <row r="228" spans="1:6" x14ac:dyDescent="0.3">
      <c r="A228" s="10" t="s">
        <v>6</v>
      </c>
      <c r="B228" s="11">
        <v>2024000848</v>
      </c>
      <c r="C228" s="12">
        <v>45331</v>
      </c>
      <c r="D228" s="11" t="s">
        <v>7</v>
      </c>
      <c r="E228" s="12">
        <v>45336</v>
      </c>
      <c r="F228" s="5">
        <f>IF(C228="","Sin Fecha Inicial",IF(E228="","Sin Fecha Solucion",NETWORKDAYS.INTL(C228,E228,1,[1]FESTIVOS!$A$3:$A$21)))-1</f>
        <v>3</v>
      </c>
    </row>
    <row r="229" spans="1:6" x14ac:dyDescent="0.3">
      <c r="A229" s="14" t="s">
        <v>6</v>
      </c>
      <c r="B229" s="15">
        <v>2024000849</v>
      </c>
      <c r="C229" s="16">
        <v>45331</v>
      </c>
      <c r="D229" s="15" t="s">
        <v>7</v>
      </c>
      <c r="E229" s="16">
        <v>45332</v>
      </c>
      <c r="F229" s="5">
        <f>IF(C229="","Sin Fecha Inicial",IF(E229="","Sin Fecha Solucion",NETWORKDAYS.INTL(C229,E229,1,[1]FESTIVOS!$A$3:$A$21)))-1</f>
        <v>0</v>
      </c>
    </row>
    <row r="230" spans="1:6" x14ac:dyDescent="0.3">
      <c r="A230" s="10" t="s">
        <v>6</v>
      </c>
      <c r="B230" s="11">
        <v>2024000850</v>
      </c>
      <c r="C230" s="12">
        <v>45331</v>
      </c>
      <c r="D230" s="11" t="s">
        <v>7</v>
      </c>
      <c r="E230" s="12">
        <v>45334</v>
      </c>
      <c r="F230" s="5">
        <f>IF(C230="","Sin Fecha Inicial",IF(E230="","Sin Fecha Solucion",NETWORKDAYS.INTL(C230,E230,1,[1]FESTIVOS!$A$3:$A$21)))-1</f>
        <v>1</v>
      </c>
    </row>
    <row r="231" spans="1:6" x14ac:dyDescent="0.3">
      <c r="A231" s="14" t="s">
        <v>6</v>
      </c>
      <c r="B231" s="15">
        <v>2024000855</v>
      </c>
      <c r="C231" s="16">
        <v>45334</v>
      </c>
      <c r="D231" s="15" t="s">
        <v>20</v>
      </c>
      <c r="E231" s="16">
        <v>45334</v>
      </c>
      <c r="F231" s="5">
        <f>IF(C231="","Sin Fecha Inicial",IF(E231="","Sin Fecha Solucion",NETWORKDAYS.INTL(C231,E231,1,[1]FESTIVOS!$A$3:$A$21)))-1</f>
        <v>0</v>
      </c>
    </row>
    <row r="232" spans="1:6" x14ac:dyDescent="0.3">
      <c r="A232" s="10" t="s">
        <v>6</v>
      </c>
      <c r="B232" s="11">
        <v>2024000856</v>
      </c>
      <c r="C232" s="12">
        <v>45334</v>
      </c>
      <c r="D232" s="11" t="s">
        <v>7</v>
      </c>
      <c r="E232" s="12">
        <v>45334</v>
      </c>
      <c r="F232" s="5">
        <f>IF(C232="","Sin Fecha Inicial",IF(E232="","Sin Fecha Solucion",NETWORKDAYS.INTL(C232,E232,1,[1]FESTIVOS!$A$3:$A$21)))-1</f>
        <v>0</v>
      </c>
    </row>
    <row r="233" spans="1:6" x14ac:dyDescent="0.3">
      <c r="A233" s="14" t="s">
        <v>6</v>
      </c>
      <c r="B233" s="15">
        <v>2024000859</v>
      </c>
      <c r="C233" s="16">
        <v>45334</v>
      </c>
      <c r="D233" s="15" t="s">
        <v>7</v>
      </c>
      <c r="E233" s="16">
        <v>45334</v>
      </c>
      <c r="F233" s="5">
        <f>IF(C233="","Sin Fecha Inicial",IF(E233="","Sin Fecha Solucion",NETWORKDAYS.INTL(C233,E233,1,[1]FESTIVOS!$A$3:$A$21)))-1</f>
        <v>0</v>
      </c>
    </row>
    <row r="234" spans="1:6" x14ac:dyDescent="0.3">
      <c r="A234" s="10" t="s">
        <v>6</v>
      </c>
      <c r="B234" s="11">
        <v>2024000862</v>
      </c>
      <c r="C234" s="12">
        <v>45334</v>
      </c>
      <c r="D234" s="11" t="s">
        <v>7</v>
      </c>
      <c r="E234" s="12">
        <v>45334</v>
      </c>
      <c r="F234" s="5">
        <f>IF(C234="","Sin Fecha Inicial",IF(E234="","Sin Fecha Solucion",NETWORKDAYS.INTL(C234,E234,1,[1]FESTIVOS!$A$3:$A$21)))-1</f>
        <v>0</v>
      </c>
    </row>
    <row r="235" spans="1:6" x14ac:dyDescent="0.3">
      <c r="A235" s="14" t="s">
        <v>6</v>
      </c>
      <c r="B235" s="15">
        <v>2024000865</v>
      </c>
      <c r="C235" s="16">
        <v>45334</v>
      </c>
      <c r="D235" s="15" t="s">
        <v>7</v>
      </c>
      <c r="E235" s="16">
        <v>45335</v>
      </c>
      <c r="F235" s="5">
        <f>IF(C235="","Sin Fecha Inicial",IF(E235="","Sin Fecha Solucion",NETWORKDAYS.INTL(C235,E235,1,[1]FESTIVOS!$A$3:$A$21)))-1</f>
        <v>1</v>
      </c>
    </row>
    <row r="236" spans="1:6" x14ac:dyDescent="0.3">
      <c r="A236" s="10" t="s">
        <v>6</v>
      </c>
      <c r="B236" s="11">
        <v>2024000881</v>
      </c>
      <c r="C236" s="12">
        <v>45334</v>
      </c>
      <c r="D236" s="11" t="s">
        <v>19</v>
      </c>
      <c r="E236" s="12">
        <v>45336</v>
      </c>
      <c r="F236" s="5">
        <f>IF(C236="","Sin Fecha Inicial",IF(E236="","Sin Fecha Solucion",NETWORKDAYS.INTL(C236,E236,1,[1]FESTIVOS!$A$3:$A$21)))-1</f>
        <v>2</v>
      </c>
    </row>
    <row r="237" spans="1:6" x14ac:dyDescent="0.3">
      <c r="A237" s="14" t="s">
        <v>6</v>
      </c>
      <c r="B237" s="15">
        <v>2024000883</v>
      </c>
      <c r="C237" s="16">
        <v>45334</v>
      </c>
      <c r="D237" s="15" t="s">
        <v>7</v>
      </c>
      <c r="E237" s="16">
        <v>45334</v>
      </c>
      <c r="F237" s="5">
        <f>IF(C237="","Sin Fecha Inicial",IF(E237="","Sin Fecha Solucion",NETWORKDAYS.INTL(C237,E237,1,[1]FESTIVOS!$A$3:$A$21)))-1</f>
        <v>0</v>
      </c>
    </row>
    <row r="238" spans="1:6" x14ac:dyDescent="0.3">
      <c r="A238" s="10" t="s">
        <v>6</v>
      </c>
      <c r="B238" s="11">
        <v>2024000884</v>
      </c>
      <c r="C238" s="12">
        <v>45334</v>
      </c>
      <c r="D238" s="11" t="s">
        <v>7</v>
      </c>
      <c r="E238" s="12">
        <v>45334</v>
      </c>
      <c r="F238" s="5">
        <f>IF(C238="","Sin Fecha Inicial",IF(E238="","Sin Fecha Solucion",NETWORKDAYS.INTL(C238,E238,1,[1]FESTIVOS!$A$3:$A$21)))-1</f>
        <v>0</v>
      </c>
    </row>
    <row r="239" spans="1:6" x14ac:dyDescent="0.3">
      <c r="A239" s="14" t="s">
        <v>6</v>
      </c>
      <c r="B239" s="15">
        <v>2024000886</v>
      </c>
      <c r="C239" s="16">
        <v>45334</v>
      </c>
      <c r="D239" s="15" t="s">
        <v>7</v>
      </c>
      <c r="E239" s="16">
        <v>45335</v>
      </c>
      <c r="F239" s="5">
        <f>IF(C239="","Sin Fecha Inicial",IF(E239="","Sin Fecha Solucion",NETWORKDAYS.INTL(C239,E239,1,[1]FESTIVOS!$A$3:$A$21)))-1</f>
        <v>1</v>
      </c>
    </row>
    <row r="240" spans="1:6" x14ac:dyDescent="0.3">
      <c r="A240" s="10" t="s">
        <v>6</v>
      </c>
      <c r="B240" s="11">
        <v>2024000888</v>
      </c>
      <c r="C240" s="12">
        <v>45334</v>
      </c>
      <c r="D240" s="11" t="s">
        <v>24</v>
      </c>
      <c r="E240" s="12">
        <v>45348</v>
      </c>
      <c r="F240" s="5">
        <f>IF(C240="","Sin Fecha Inicial",IF(E240="","Sin Fecha Solucion",NETWORKDAYS.INTL(C240,E240,1,[1]FESTIVOS!$A$3:$A$21)))-1</f>
        <v>10</v>
      </c>
    </row>
    <row r="241" spans="1:6" x14ac:dyDescent="0.3">
      <c r="A241" s="14" t="s">
        <v>6</v>
      </c>
      <c r="B241" s="15">
        <v>2024000889</v>
      </c>
      <c r="C241" s="16">
        <v>45334</v>
      </c>
      <c r="D241" s="15" t="s">
        <v>7</v>
      </c>
      <c r="E241" s="16">
        <v>45336</v>
      </c>
      <c r="F241" s="5">
        <f>IF(C241="","Sin Fecha Inicial",IF(E241="","Sin Fecha Solucion",NETWORKDAYS.INTL(C241,E241,1,[1]FESTIVOS!$A$3:$A$21)))-1</f>
        <v>2</v>
      </c>
    </row>
    <row r="242" spans="1:6" x14ac:dyDescent="0.3">
      <c r="A242" s="10" t="s">
        <v>6</v>
      </c>
      <c r="B242" s="11">
        <v>2024000890</v>
      </c>
      <c r="C242" s="12">
        <v>45334</v>
      </c>
      <c r="D242" s="11" t="s">
        <v>55</v>
      </c>
      <c r="E242" s="12">
        <v>45335</v>
      </c>
      <c r="F242" s="5">
        <f>IF(C242="","Sin Fecha Inicial",IF(E242="","Sin Fecha Solucion",NETWORKDAYS.INTL(C242,E242,1,[1]FESTIVOS!$A$3:$A$21)))-1</f>
        <v>1</v>
      </c>
    </row>
    <row r="243" spans="1:6" x14ac:dyDescent="0.3">
      <c r="A243" s="14" t="s">
        <v>6</v>
      </c>
      <c r="B243" s="15">
        <v>2024000894</v>
      </c>
      <c r="C243" s="16">
        <v>45335</v>
      </c>
      <c r="D243" s="15" t="s">
        <v>7</v>
      </c>
      <c r="E243" s="16">
        <v>45338</v>
      </c>
      <c r="F243" s="5">
        <f>IF(C243="","Sin Fecha Inicial",IF(E243="","Sin Fecha Solucion",NETWORKDAYS.INTL(C243,E243,1,[1]FESTIVOS!$A$3:$A$21)))-1</f>
        <v>3</v>
      </c>
    </row>
    <row r="244" spans="1:6" x14ac:dyDescent="0.3">
      <c r="A244" s="10" t="s">
        <v>6</v>
      </c>
      <c r="B244" s="11">
        <v>2024000895</v>
      </c>
      <c r="C244" s="12">
        <v>45335</v>
      </c>
      <c r="D244" s="11" t="s">
        <v>7</v>
      </c>
      <c r="E244" s="12">
        <v>45337</v>
      </c>
      <c r="F244" s="5">
        <f>IF(C244="","Sin Fecha Inicial",IF(E244="","Sin Fecha Solucion",NETWORKDAYS.INTL(C244,E244,1,[1]FESTIVOS!$A$3:$A$21)))-1</f>
        <v>2</v>
      </c>
    </row>
    <row r="245" spans="1:6" x14ac:dyDescent="0.3">
      <c r="A245" s="14" t="s">
        <v>6</v>
      </c>
      <c r="B245" s="15">
        <v>2024000896</v>
      </c>
      <c r="C245" s="16">
        <v>45335</v>
      </c>
      <c r="D245" s="15" t="s">
        <v>7</v>
      </c>
      <c r="E245" s="16">
        <v>45336</v>
      </c>
      <c r="F245" s="5">
        <f>IF(C245="","Sin Fecha Inicial",IF(E245="","Sin Fecha Solucion",NETWORKDAYS.INTL(C245,E245,1,[1]FESTIVOS!$A$3:$A$21)))-1</f>
        <v>1</v>
      </c>
    </row>
    <row r="246" spans="1:6" x14ac:dyDescent="0.3">
      <c r="A246" s="10" t="s">
        <v>6</v>
      </c>
      <c r="B246" s="11">
        <v>2024000897</v>
      </c>
      <c r="C246" s="12">
        <v>45335</v>
      </c>
      <c r="D246" s="11" t="s">
        <v>7</v>
      </c>
      <c r="E246" s="12">
        <v>45336</v>
      </c>
      <c r="F246" s="5">
        <f>IF(C246="","Sin Fecha Inicial",IF(E246="","Sin Fecha Solucion",NETWORKDAYS.INTL(C246,E246,1,[1]FESTIVOS!$A$3:$A$21)))-1</f>
        <v>1</v>
      </c>
    </row>
    <row r="247" spans="1:6" x14ac:dyDescent="0.3">
      <c r="A247" s="14" t="s">
        <v>6</v>
      </c>
      <c r="B247" s="15">
        <v>2024000906</v>
      </c>
      <c r="C247" s="16">
        <v>45335</v>
      </c>
      <c r="D247" s="15" t="s">
        <v>7</v>
      </c>
      <c r="E247" s="16">
        <v>45344</v>
      </c>
      <c r="F247" s="5">
        <f>IF(C247="","Sin Fecha Inicial",IF(E247="","Sin Fecha Solucion",NETWORKDAYS.INTL(C247,E247,1,[1]FESTIVOS!$A$3:$A$21)))-1</f>
        <v>7</v>
      </c>
    </row>
    <row r="248" spans="1:6" x14ac:dyDescent="0.3">
      <c r="A248" s="10" t="s">
        <v>6</v>
      </c>
      <c r="B248" s="11">
        <v>2024000910</v>
      </c>
      <c r="C248" s="12">
        <v>45335</v>
      </c>
      <c r="D248" s="11" t="s">
        <v>7</v>
      </c>
      <c r="E248" s="12">
        <v>45338</v>
      </c>
      <c r="F248" s="5">
        <f>IF(C248="","Sin Fecha Inicial",IF(E248="","Sin Fecha Solucion",NETWORKDAYS.INTL(C248,E248,1,[1]FESTIVOS!$A$3:$A$21)))-1</f>
        <v>3</v>
      </c>
    </row>
    <row r="249" spans="1:6" x14ac:dyDescent="0.3">
      <c r="A249" s="14" t="s">
        <v>6</v>
      </c>
      <c r="B249" s="15">
        <v>2024000912</v>
      </c>
      <c r="C249" s="16">
        <v>45335</v>
      </c>
      <c r="D249" s="15" t="s">
        <v>7</v>
      </c>
      <c r="E249" s="16">
        <v>45336</v>
      </c>
      <c r="F249" s="5">
        <f>IF(C249="","Sin Fecha Inicial",IF(E249="","Sin Fecha Solucion",NETWORKDAYS.INTL(C249,E249,1,[1]FESTIVOS!$A$3:$A$21)))-1</f>
        <v>1</v>
      </c>
    </row>
    <row r="250" spans="1:6" x14ac:dyDescent="0.3">
      <c r="A250" s="10" t="s">
        <v>6</v>
      </c>
      <c r="B250" s="11">
        <v>2024000914</v>
      </c>
      <c r="C250" s="12">
        <v>45335</v>
      </c>
      <c r="D250" s="11" t="s">
        <v>7</v>
      </c>
      <c r="E250" s="12">
        <v>45344</v>
      </c>
      <c r="F250" s="5">
        <f>IF(C250="","Sin Fecha Inicial",IF(E250="","Sin Fecha Solucion",NETWORKDAYS.INTL(C250,E250,1,[1]FESTIVOS!$A$3:$A$21)))-1</f>
        <v>7</v>
      </c>
    </row>
    <row r="251" spans="1:6" x14ac:dyDescent="0.3">
      <c r="A251" s="14" t="s">
        <v>6</v>
      </c>
      <c r="B251" s="15">
        <v>2024000925</v>
      </c>
      <c r="C251" s="16">
        <v>45335</v>
      </c>
      <c r="D251" s="15" t="s">
        <v>7</v>
      </c>
      <c r="E251" s="16">
        <v>45338</v>
      </c>
      <c r="F251" s="5">
        <f>IF(C251="","Sin Fecha Inicial",IF(E251="","Sin Fecha Solucion",NETWORKDAYS.INTL(C251,E251,1,[1]FESTIVOS!$A$3:$A$21)))-1</f>
        <v>3</v>
      </c>
    </row>
    <row r="252" spans="1:6" x14ac:dyDescent="0.3">
      <c r="A252" s="10" t="s">
        <v>6</v>
      </c>
      <c r="B252" s="11">
        <v>2024000927</v>
      </c>
      <c r="C252" s="12">
        <v>45336</v>
      </c>
      <c r="D252" s="11" t="s">
        <v>7</v>
      </c>
      <c r="E252" s="12">
        <v>45336</v>
      </c>
      <c r="F252" s="5">
        <f>IF(C252="","Sin Fecha Inicial",IF(E252="","Sin Fecha Solucion",NETWORKDAYS.INTL(C252,E252,1,[1]FESTIVOS!$A$3:$A$21)))-1</f>
        <v>0</v>
      </c>
    </row>
    <row r="253" spans="1:6" x14ac:dyDescent="0.3">
      <c r="A253" s="14" t="s">
        <v>6</v>
      </c>
      <c r="B253" s="15">
        <v>2024000928</v>
      </c>
      <c r="C253" s="16">
        <v>45336</v>
      </c>
      <c r="D253" s="15" t="s">
        <v>7</v>
      </c>
      <c r="E253" s="16">
        <v>45337</v>
      </c>
      <c r="F253" s="5">
        <f>IF(C253="","Sin Fecha Inicial",IF(E253="","Sin Fecha Solucion",NETWORKDAYS.INTL(C253,E253,1,[1]FESTIVOS!$A$3:$A$21)))-1</f>
        <v>1</v>
      </c>
    </row>
    <row r="254" spans="1:6" x14ac:dyDescent="0.3">
      <c r="A254" s="10" t="s">
        <v>6</v>
      </c>
      <c r="B254" s="11">
        <v>2024000930</v>
      </c>
      <c r="C254" s="12">
        <v>45336</v>
      </c>
      <c r="D254" s="11" t="s">
        <v>7</v>
      </c>
      <c r="E254" s="12">
        <v>45337</v>
      </c>
      <c r="F254" s="5">
        <f>IF(C254="","Sin Fecha Inicial",IF(E254="","Sin Fecha Solucion",NETWORKDAYS.INTL(C254,E254,1,[1]FESTIVOS!$A$3:$A$21)))-1</f>
        <v>1</v>
      </c>
    </row>
    <row r="255" spans="1:6" x14ac:dyDescent="0.3">
      <c r="A255" s="14" t="s">
        <v>6</v>
      </c>
      <c r="B255" s="15">
        <v>2024000932</v>
      </c>
      <c r="C255" s="16">
        <v>45336</v>
      </c>
      <c r="D255" s="15" t="s">
        <v>7</v>
      </c>
      <c r="E255" s="16">
        <v>45336</v>
      </c>
      <c r="F255" s="5">
        <f>IF(C255="","Sin Fecha Inicial",IF(E255="","Sin Fecha Solucion",NETWORKDAYS.INTL(C255,E255,1,[1]FESTIVOS!$A$3:$A$21)))-1</f>
        <v>0</v>
      </c>
    </row>
    <row r="256" spans="1:6" x14ac:dyDescent="0.3">
      <c r="A256" s="10" t="s">
        <v>6</v>
      </c>
      <c r="B256" s="11">
        <v>2024000937</v>
      </c>
      <c r="C256" s="12">
        <v>45336</v>
      </c>
      <c r="D256" s="11" t="s">
        <v>20</v>
      </c>
      <c r="E256" s="12">
        <v>45341</v>
      </c>
      <c r="F256" s="5">
        <f>IF(C256="","Sin Fecha Inicial",IF(E256="","Sin Fecha Solucion",NETWORKDAYS.INTL(C256,E256,1,[1]FESTIVOS!$A$3:$A$21)))-1</f>
        <v>3</v>
      </c>
    </row>
    <row r="257" spans="1:6" x14ac:dyDescent="0.3">
      <c r="A257" s="14" t="s">
        <v>6</v>
      </c>
      <c r="B257" s="15">
        <v>2024000942</v>
      </c>
      <c r="C257" s="16">
        <v>45336</v>
      </c>
      <c r="D257" s="15" t="s">
        <v>7</v>
      </c>
      <c r="E257" s="16">
        <v>45336</v>
      </c>
      <c r="F257" s="5">
        <f>IF(C257="","Sin Fecha Inicial",IF(E257="","Sin Fecha Solucion",NETWORKDAYS.INTL(C257,E257,1,[1]FESTIVOS!$A$3:$A$21)))-1</f>
        <v>0</v>
      </c>
    </row>
    <row r="258" spans="1:6" x14ac:dyDescent="0.3">
      <c r="A258" s="10" t="s">
        <v>6</v>
      </c>
      <c r="B258" s="11">
        <v>2024000943</v>
      </c>
      <c r="C258" s="12">
        <v>45336</v>
      </c>
      <c r="D258" s="11" t="s">
        <v>7</v>
      </c>
      <c r="E258" s="12">
        <v>45338</v>
      </c>
      <c r="F258" s="5">
        <f>IF(C258="","Sin Fecha Inicial",IF(E258="","Sin Fecha Solucion",NETWORKDAYS.INTL(C258,E258,1,[1]FESTIVOS!$A$3:$A$21)))-1</f>
        <v>2</v>
      </c>
    </row>
    <row r="259" spans="1:6" x14ac:dyDescent="0.3">
      <c r="A259" s="14" t="s">
        <v>6</v>
      </c>
      <c r="B259" s="15">
        <v>2024000944</v>
      </c>
      <c r="C259" s="16">
        <v>45336</v>
      </c>
      <c r="D259" s="15" t="s">
        <v>7</v>
      </c>
      <c r="E259" s="16">
        <v>45341</v>
      </c>
      <c r="F259" s="5">
        <f>IF(C259="","Sin Fecha Inicial",IF(E259="","Sin Fecha Solucion",NETWORKDAYS.INTL(C259,E259,1,[1]FESTIVOS!$A$3:$A$21)))-1</f>
        <v>3</v>
      </c>
    </row>
    <row r="260" spans="1:6" x14ac:dyDescent="0.3">
      <c r="A260" s="10" t="s">
        <v>6</v>
      </c>
      <c r="B260" s="11">
        <v>2024000945</v>
      </c>
      <c r="C260" s="12">
        <v>45336</v>
      </c>
      <c r="D260" s="11" t="s">
        <v>20</v>
      </c>
      <c r="E260" s="12">
        <v>45343</v>
      </c>
      <c r="F260" s="5">
        <f>IF(C260="","Sin Fecha Inicial",IF(E260="","Sin Fecha Solucion",NETWORKDAYS.INTL(C260,E260,1,[1]FESTIVOS!$A$3:$A$21)))-1</f>
        <v>5</v>
      </c>
    </row>
    <row r="261" spans="1:6" x14ac:dyDescent="0.3">
      <c r="A261" s="14" t="s">
        <v>6</v>
      </c>
      <c r="B261" s="15">
        <v>2024000948</v>
      </c>
      <c r="C261" s="16">
        <v>45336</v>
      </c>
      <c r="D261" s="15" t="s">
        <v>7</v>
      </c>
      <c r="E261" s="16">
        <v>45339</v>
      </c>
      <c r="F261" s="5">
        <f>IF(C261="","Sin Fecha Inicial",IF(E261="","Sin Fecha Solucion",NETWORKDAYS.INTL(C261,E261,1,[1]FESTIVOS!$A$3:$A$21)))-1</f>
        <v>2</v>
      </c>
    </row>
    <row r="262" spans="1:6" x14ac:dyDescent="0.3">
      <c r="A262" s="10" t="s">
        <v>6</v>
      </c>
      <c r="B262" s="11">
        <v>2024000952</v>
      </c>
      <c r="C262" s="12">
        <v>45336</v>
      </c>
      <c r="D262" s="11" t="s">
        <v>7</v>
      </c>
      <c r="E262" s="12">
        <v>45339</v>
      </c>
      <c r="F262" s="5">
        <f>IF(C262="","Sin Fecha Inicial",IF(E262="","Sin Fecha Solucion",NETWORKDAYS.INTL(C262,E262,1,[1]FESTIVOS!$A$3:$A$21)))-1</f>
        <v>2</v>
      </c>
    </row>
    <row r="263" spans="1:6" x14ac:dyDescent="0.3">
      <c r="A263" s="14" t="s">
        <v>6</v>
      </c>
      <c r="B263" s="15">
        <v>2024000953</v>
      </c>
      <c r="C263" s="16">
        <v>45336</v>
      </c>
      <c r="D263" s="15" t="s">
        <v>7</v>
      </c>
      <c r="E263" s="16">
        <v>45337</v>
      </c>
      <c r="F263" s="5">
        <f>IF(C263="","Sin Fecha Inicial",IF(E263="","Sin Fecha Solucion",NETWORKDAYS.INTL(C263,E263,1,[1]FESTIVOS!$A$3:$A$21)))-1</f>
        <v>1</v>
      </c>
    </row>
    <row r="264" spans="1:6" x14ac:dyDescent="0.3">
      <c r="A264" s="10" t="s">
        <v>6</v>
      </c>
      <c r="B264" s="11">
        <v>2024000954</v>
      </c>
      <c r="C264" s="12">
        <v>45337</v>
      </c>
      <c r="D264" s="11" t="s">
        <v>7</v>
      </c>
      <c r="E264" s="12">
        <v>45341</v>
      </c>
      <c r="F264" s="5">
        <f>IF(C264="","Sin Fecha Inicial",IF(E264="","Sin Fecha Solucion",NETWORKDAYS.INTL(C264,E264,1,[1]FESTIVOS!$A$3:$A$21)))-1</f>
        <v>2</v>
      </c>
    </row>
    <row r="265" spans="1:6" x14ac:dyDescent="0.3">
      <c r="A265" s="14" t="s">
        <v>6</v>
      </c>
      <c r="B265" s="15">
        <v>2024000957</v>
      </c>
      <c r="C265" s="16">
        <v>45337</v>
      </c>
      <c r="D265" s="15" t="s">
        <v>7</v>
      </c>
      <c r="E265" s="16">
        <v>45339</v>
      </c>
      <c r="F265" s="5">
        <f>IF(C265="","Sin Fecha Inicial",IF(E265="","Sin Fecha Solucion",NETWORKDAYS.INTL(C265,E265,1,[1]FESTIVOS!$A$3:$A$21)))-1</f>
        <v>1</v>
      </c>
    </row>
    <row r="266" spans="1:6" x14ac:dyDescent="0.3">
      <c r="A266" s="10" t="s">
        <v>6</v>
      </c>
      <c r="B266" s="11">
        <v>2024000959</v>
      </c>
      <c r="C266" s="12">
        <v>45337</v>
      </c>
      <c r="D266" s="11" t="s">
        <v>55</v>
      </c>
      <c r="E266" s="12">
        <v>45345</v>
      </c>
      <c r="F266" s="5">
        <f>IF(C266="","Sin Fecha Inicial",IF(E266="","Sin Fecha Solucion",NETWORKDAYS.INTL(C266,E266,1,[1]FESTIVOS!$A$3:$A$21)))-1</f>
        <v>6</v>
      </c>
    </row>
    <row r="267" spans="1:6" x14ac:dyDescent="0.3">
      <c r="A267" s="14" t="s">
        <v>6</v>
      </c>
      <c r="B267" s="15">
        <v>2024000961</v>
      </c>
      <c r="C267" s="16">
        <v>45337</v>
      </c>
      <c r="D267" s="15" t="s">
        <v>7</v>
      </c>
      <c r="E267" s="16">
        <v>45339</v>
      </c>
      <c r="F267" s="5">
        <f>IF(C267="","Sin Fecha Inicial",IF(E267="","Sin Fecha Solucion",NETWORKDAYS.INTL(C267,E267,1,[1]FESTIVOS!$A$3:$A$21)))-1</f>
        <v>1</v>
      </c>
    </row>
    <row r="268" spans="1:6" x14ac:dyDescent="0.3">
      <c r="A268" s="10" t="s">
        <v>6</v>
      </c>
      <c r="B268" s="11">
        <v>2024000963</v>
      </c>
      <c r="C268" s="12">
        <v>45337</v>
      </c>
      <c r="D268" s="11" t="s">
        <v>55</v>
      </c>
      <c r="E268" s="12">
        <v>45345</v>
      </c>
      <c r="F268" s="5">
        <f>IF(C268="","Sin Fecha Inicial",IF(E268="","Sin Fecha Solucion",NETWORKDAYS.INTL(C268,E268,1,[1]FESTIVOS!$A$3:$A$21)))-1</f>
        <v>6</v>
      </c>
    </row>
    <row r="269" spans="1:6" x14ac:dyDescent="0.3">
      <c r="A269" s="14" t="s">
        <v>6</v>
      </c>
      <c r="B269" s="15">
        <v>2024000968</v>
      </c>
      <c r="C269" s="16">
        <v>45337</v>
      </c>
      <c r="D269" s="15" t="s">
        <v>7</v>
      </c>
      <c r="E269" s="16">
        <v>45339</v>
      </c>
      <c r="F269" s="5">
        <f>IF(C269="","Sin Fecha Inicial",IF(E269="","Sin Fecha Solucion",NETWORKDAYS.INTL(C269,E269,1,[1]FESTIVOS!$A$3:$A$21)))-1</f>
        <v>1</v>
      </c>
    </row>
    <row r="270" spans="1:6" x14ac:dyDescent="0.3">
      <c r="A270" s="10" t="s">
        <v>6</v>
      </c>
      <c r="B270" s="11">
        <v>2024000973</v>
      </c>
      <c r="C270" s="12">
        <v>45337</v>
      </c>
      <c r="D270" s="11" t="s">
        <v>7</v>
      </c>
      <c r="E270" s="12">
        <v>45341</v>
      </c>
      <c r="F270" s="5">
        <f>IF(C270="","Sin Fecha Inicial",IF(E270="","Sin Fecha Solucion",NETWORKDAYS.INTL(C270,E270,1,[1]FESTIVOS!$A$3:$A$21)))-1</f>
        <v>2</v>
      </c>
    </row>
    <row r="271" spans="1:6" x14ac:dyDescent="0.3">
      <c r="A271" s="14" t="s">
        <v>6</v>
      </c>
      <c r="B271" s="15">
        <v>2024000978</v>
      </c>
      <c r="C271" s="16">
        <v>45337</v>
      </c>
      <c r="D271" s="15" t="s">
        <v>7</v>
      </c>
      <c r="E271" s="16">
        <v>45343</v>
      </c>
      <c r="F271" s="5">
        <f>IF(C271="","Sin Fecha Inicial",IF(E271="","Sin Fecha Solucion",NETWORKDAYS.INTL(C271,E271,1,[1]FESTIVOS!$A$3:$A$21)))-1</f>
        <v>4</v>
      </c>
    </row>
    <row r="272" spans="1:6" x14ac:dyDescent="0.3">
      <c r="A272" s="10" t="s">
        <v>6</v>
      </c>
      <c r="B272" s="11">
        <v>2024000981</v>
      </c>
      <c r="C272" s="12">
        <v>45337</v>
      </c>
      <c r="D272" s="11" t="s">
        <v>7</v>
      </c>
      <c r="E272" s="12">
        <v>45337</v>
      </c>
      <c r="F272" s="5">
        <f>IF(C272="","Sin Fecha Inicial",IF(E272="","Sin Fecha Solucion",NETWORKDAYS.INTL(C272,E272,1,[1]FESTIVOS!$A$3:$A$21)))-1</f>
        <v>0</v>
      </c>
    </row>
    <row r="273" spans="1:6" x14ac:dyDescent="0.3">
      <c r="A273" s="14" t="s">
        <v>6</v>
      </c>
      <c r="B273" s="15">
        <v>2024000982</v>
      </c>
      <c r="C273" s="16">
        <v>45337</v>
      </c>
      <c r="D273" s="15" t="s">
        <v>7</v>
      </c>
      <c r="E273" s="16">
        <v>45338</v>
      </c>
      <c r="F273" s="5">
        <f>IF(C273="","Sin Fecha Inicial",IF(E273="","Sin Fecha Solucion",NETWORKDAYS.INTL(C273,E273,1,[1]FESTIVOS!$A$3:$A$21)))-1</f>
        <v>1</v>
      </c>
    </row>
    <row r="274" spans="1:6" x14ac:dyDescent="0.3">
      <c r="A274" s="10" t="s">
        <v>6</v>
      </c>
      <c r="B274" s="11">
        <v>2024000983</v>
      </c>
      <c r="C274" s="12">
        <v>45337</v>
      </c>
      <c r="D274" s="11" t="s">
        <v>7</v>
      </c>
      <c r="E274" s="12">
        <v>45338</v>
      </c>
      <c r="F274" s="5">
        <f>IF(C274="","Sin Fecha Inicial",IF(E274="","Sin Fecha Solucion",NETWORKDAYS.INTL(C274,E274,1,[1]FESTIVOS!$A$3:$A$21)))-1</f>
        <v>1</v>
      </c>
    </row>
    <row r="275" spans="1:6" x14ac:dyDescent="0.3">
      <c r="A275" s="14" t="s">
        <v>6</v>
      </c>
      <c r="B275" s="15">
        <v>2024000984</v>
      </c>
      <c r="C275" s="16">
        <v>45337</v>
      </c>
      <c r="D275" s="15" t="s">
        <v>7</v>
      </c>
      <c r="E275" s="16">
        <v>45342</v>
      </c>
      <c r="F275" s="5">
        <f>IF(C275="","Sin Fecha Inicial",IF(E275="","Sin Fecha Solucion",NETWORKDAYS.INTL(C275,E275,1,[1]FESTIVOS!$A$3:$A$21)))-1</f>
        <v>3</v>
      </c>
    </row>
    <row r="276" spans="1:6" x14ac:dyDescent="0.3">
      <c r="A276" s="10" t="s">
        <v>6</v>
      </c>
      <c r="B276" s="11">
        <v>2024000985</v>
      </c>
      <c r="C276" s="12">
        <v>45338</v>
      </c>
      <c r="D276" s="11" t="s">
        <v>7</v>
      </c>
      <c r="E276" s="12">
        <v>45338</v>
      </c>
      <c r="F276" s="5">
        <f>IF(C276="","Sin Fecha Inicial",IF(E276="","Sin Fecha Solucion",NETWORKDAYS.INTL(C276,E276,1,[1]FESTIVOS!$A$3:$A$21)))-1</f>
        <v>0</v>
      </c>
    </row>
    <row r="277" spans="1:6" x14ac:dyDescent="0.3">
      <c r="A277" s="14" t="s">
        <v>6</v>
      </c>
      <c r="B277" s="15">
        <v>2024000988</v>
      </c>
      <c r="C277" s="16">
        <v>45338</v>
      </c>
      <c r="D277" s="15" t="s">
        <v>7</v>
      </c>
      <c r="E277" s="16">
        <v>45341</v>
      </c>
      <c r="F277" s="5">
        <f>IF(C277="","Sin Fecha Inicial",IF(E277="","Sin Fecha Solucion",NETWORKDAYS.INTL(C277,E277,1,[1]FESTIVOS!$A$3:$A$21)))-1</f>
        <v>1</v>
      </c>
    </row>
    <row r="278" spans="1:6" x14ac:dyDescent="0.3">
      <c r="A278" s="10" t="s">
        <v>6</v>
      </c>
      <c r="B278" s="11">
        <v>2024000989</v>
      </c>
      <c r="C278" s="12">
        <v>45338</v>
      </c>
      <c r="D278" s="11" t="s">
        <v>7</v>
      </c>
      <c r="E278" s="12">
        <v>45342</v>
      </c>
      <c r="F278" s="5">
        <f>IF(C278="","Sin Fecha Inicial",IF(E278="","Sin Fecha Solucion",NETWORKDAYS.INTL(C278,E278,1,[1]FESTIVOS!$A$3:$A$21)))-1</f>
        <v>2</v>
      </c>
    </row>
    <row r="279" spans="1:6" x14ac:dyDescent="0.3">
      <c r="A279" s="14" t="s">
        <v>6</v>
      </c>
      <c r="B279" s="15">
        <v>2024001002</v>
      </c>
      <c r="C279" s="16">
        <v>45338</v>
      </c>
      <c r="D279" s="15" t="s">
        <v>7</v>
      </c>
      <c r="E279" s="16">
        <v>45339</v>
      </c>
      <c r="F279" s="5">
        <f>IF(C279="","Sin Fecha Inicial",IF(E279="","Sin Fecha Solucion",NETWORKDAYS.INTL(C279,E279,1,[1]FESTIVOS!$A$3:$A$21)))-1</f>
        <v>0</v>
      </c>
    </row>
    <row r="280" spans="1:6" x14ac:dyDescent="0.3">
      <c r="A280" s="10" t="s">
        <v>6</v>
      </c>
      <c r="B280" s="11">
        <v>2024001009</v>
      </c>
      <c r="C280" s="12">
        <v>45338</v>
      </c>
      <c r="D280" s="11" t="s">
        <v>7</v>
      </c>
      <c r="E280" s="12">
        <v>45342</v>
      </c>
      <c r="F280" s="5">
        <f>IF(C280="","Sin Fecha Inicial",IF(E280="","Sin Fecha Solucion",NETWORKDAYS.INTL(C280,E280,1,[1]FESTIVOS!$A$3:$A$21)))-1</f>
        <v>2</v>
      </c>
    </row>
    <row r="281" spans="1:6" x14ac:dyDescent="0.3">
      <c r="A281" s="14" t="s">
        <v>6</v>
      </c>
      <c r="B281" s="15">
        <v>2024001011</v>
      </c>
      <c r="C281" s="16">
        <v>45338</v>
      </c>
      <c r="D281" s="15" t="s">
        <v>7</v>
      </c>
      <c r="E281" s="16">
        <v>45342</v>
      </c>
      <c r="F281" s="5">
        <f>IF(C281="","Sin Fecha Inicial",IF(E281="","Sin Fecha Solucion",NETWORKDAYS.INTL(C281,E281,1,[1]FESTIVOS!$A$3:$A$21)))-1</f>
        <v>2</v>
      </c>
    </row>
    <row r="282" spans="1:6" x14ac:dyDescent="0.3">
      <c r="A282" s="10" t="s">
        <v>6</v>
      </c>
      <c r="B282" s="11">
        <v>2024001014</v>
      </c>
      <c r="C282" s="12">
        <v>45338</v>
      </c>
      <c r="D282" s="11" t="s">
        <v>15</v>
      </c>
      <c r="E282" s="12">
        <v>45344</v>
      </c>
      <c r="F282" s="5">
        <f>IF(C282="","Sin Fecha Inicial",IF(E282="","Sin Fecha Solucion",NETWORKDAYS.INTL(C282,E282,1,[1]FESTIVOS!$A$3:$A$21)))-1</f>
        <v>4</v>
      </c>
    </row>
    <row r="283" spans="1:6" x14ac:dyDescent="0.3">
      <c r="A283" s="14" t="s">
        <v>6</v>
      </c>
      <c r="B283" s="15">
        <v>2024001020</v>
      </c>
      <c r="C283" s="16">
        <v>45341</v>
      </c>
      <c r="D283" s="15" t="s">
        <v>15</v>
      </c>
      <c r="E283" s="16">
        <v>45355</v>
      </c>
      <c r="F283" s="5">
        <f>IF(C283="","Sin Fecha Inicial",IF(E283="","Sin Fecha Solucion",NETWORKDAYS.INTL(C283,E283,1,[1]FESTIVOS!$A$3:$A$21)))-1</f>
        <v>10</v>
      </c>
    </row>
    <row r="284" spans="1:6" x14ac:dyDescent="0.3">
      <c r="A284" s="10" t="s">
        <v>6</v>
      </c>
      <c r="B284" s="11">
        <v>2024001023</v>
      </c>
      <c r="C284" s="12">
        <v>45341</v>
      </c>
      <c r="D284" s="11" t="s">
        <v>7</v>
      </c>
      <c r="E284" s="12">
        <v>45356</v>
      </c>
      <c r="F284" s="5">
        <f>IF(C284="","Sin Fecha Inicial",IF(E284="","Sin Fecha Solucion",NETWORKDAYS.INTL(C284,E284,1,[1]FESTIVOS!$A$3:$A$21)))-1</f>
        <v>11</v>
      </c>
    </row>
    <row r="285" spans="1:6" x14ac:dyDescent="0.3">
      <c r="A285" s="14" t="s">
        <v>6</v>
      </c>
      <c r="B285" s="15">
        <v>2024001026</v>
      </c>
      <c r="C285" s="16">
        <v>45341</v>
      </c>
      <c r="D285" s="15" t="s">
        <v>7</v>
      </c>
      <c r="E285" s="16">
        <v>45343</v>
      </c>
      <c r="F285" s="5">
        <f>IF(C285="","Sin Fecha Inicial",IF(E285="","Sin Fecha Solucion",NETWORKDAYS.INTL(C285,E285,1,[1]FESTIVOS!$A$3:$A$21)))-1</f>
        <v>2</v>
      </c>
    </row>
    <row r="286" spans="1:6" x14ac:dyDescent="0.3">
      <c r="A286" s="10" t="s">
        <v>6</v>
      </c>
      <c r="B286" s="11">
        <v>2024001028</v>
      </c>
      <c r="C286" s="12">
        <v>45341</v>
      </c>
      <c r="D286" s="11" t="s">
        <v>7</v>
      </c>
      <c r="E286" s="12">
        <v>45341</v>
      </c>
      <c r="F286" s="5">
        <f>IF(C286="","Sin Fecha Inicial",IF(E286="","Sin Fecha Solucion",NETWORKDAYS.INTL(C286,E286,1,[1]FESTIVOS!$A$3:$A$21)))-1</f>
        <v>0</v>
      </c>
    </row>
    <row r="287" spans="1:6" x14ac:dyDescent="0.3">
      <c r="A287" s="14" t="s">
        <v>6</v>
      </c>
      <c r="B287" s="15">
        <v>2024001040</v>
      </c>
      <c r="C287" s="16">
        <v>45341</v>
      </c>
      <c r="D287" s="15" t="s">
        <v>12</v>
      </c>
      <c r="E287" s="16">
        <v>45343</v>
      </c>
      <c r="F287" s="5">
        <f>IF(C287="","Sin Fecha Inicial",IF(E287="","Sin Fecha Solucion",NETWORKDAYS.INTL(C287,E287,1,[1]FESTIVOS!$A$3:$A$21)))-1</f>
        <v>2</v>
      </c>
    </row>
    <row r="288" spans="1:6" x14ac:dyDescent="0.3">
      <c r="A288" s="10" t="s">
        <v>6</v>
      </c>
      <c r="B288" s="11">
        <v>2024001041</v>
      </c>
      <c r="C288" s="12">
        <v>45341</v>
      </c>
      <c r="D288" s="11" t="s">
        <v>7</v>
      </c>
      <c r="E288" s="12">
        <v>45343</v>
      </c>
      <c r="F288" s="5">
        <f>IF(C288="","Sin Fecha Inicial",IF(E288="","Sin Fecha Solucion",NETWORKDAYS.INTL(C288,E288,1,[1]FESTIVOS!$A$3:$A$21)))-1</f>
        <v>2</v>
      </c>
    </row>
    <row r="289" spans="1:6" x14ac:dyDescent="0.3">
      <c r="A289" s="14" t="s">
        <v>6</v>
      </c>
      <c r="B289" s="15">
        <v>2024001043</v>
      </c>
      <c r="C289" s="16">
        <v>45341</v>
      </c>
      <c r="D289" s="15" t="s">
        <v>7</v>
      </c>
      <c r="E289" s="16">
        <v>45341</v>
      </c>
      <c r="F289" s="5">
        <f>IF(C289="","Sin Fecha Inicial",IF(E289="","Sin Fecha Solucion",NETWORKDAYS.INTL(C289,E289,1,[1]FESTIVOS!$A$3:$A$21)))-1</f>
        <v>0</v>
      </c>
    </row>
    <row r="290" spans="1:6" x14ac:dyDescent="0.3">
      <c r="A290" s="10" t="s">
        <v>6</v>
      </c>
      <c r="B290" s="11">
        <v>2024001045</v>
      </c>
      <c r="C290" s="12">
        <v>45341</v>
      </c>
      <c r="D290" s="11" t="s">
        <v>7</v>
      </c>
      <c r="E290" s="12">
        <v>45343</v>
      </c>
      <c r="F290" s="5">
        <f>IF(C290="","Sin Fecha Inicial",IF(E290="","Sin Fecha Solucion",NETWORKDAYS.INTL(C290,E290,1,[1]FESTIVOS!$A$3:$A$21)))-1</f>
        <v>2</v>
      </c>
    </row>
    <row r="291" spans="1:6" x14ac:dyDescent="0.3">
      <c r="A291" s="14" t="s">
        <v>6</v>
      </c>
      <c r="B291" s="15">
        <v>2024001050</v>
      </c>
      <c r="C291" s="16">
        <v>45341</v>
      </c>
      <c r="D291" s="15" t="s">
        <v>7</v>
      </c>
      <c r="E291" s="16">
        <v>45343</v>
      </c>
      <c r="F291" s="5">
        <f>IF(C291="","Sin Fecha Inicial",IF(E291="","Sin Fecha Solucion",NETWORKDAYS.INTL(C291,E291,1,[1]FESTIVOS!$A$3:$A$21)))-1</f>
        <v>2</v>
      </c>
    </row>
    <row r="292" spans="1:6" x14ac:dyDescent="0.3">
      <c r="A292" s="10" t="s">
        <v>6</v>
      </c>
      <c r="B292" s="11">
        <v>2024001054</v>
      </c>
      <c r="C292" s="12">
        <v>45341</v>
      </c>
      <c r="D292" s="11" t="s">
        <v>15</v>
      </c>
      <c r="E292" s="12">
        <v>45342</v>
      </c>
      <c r="F292" s="5">
        <f>IF(C292="","Sin Fecha Inicial",IF(E292="","Sin Fecha Solucion",NETWORKDAYS.INTL(C292,E292,1,[1]FESTIVOS!$A$3:$A$21)))-1</f>
        <v>1</v>
      </c>
    </row>
    <row r="293" spans="1:6" x14ac:dyDescent="0.3">
      <c r="A293" s="14" t="s">
        <v>6</v>
      </c>
      <c r="B293" s="15">
        <v>2024001056</v>
      </c>
      <c r="C293" s="16">
        <v>45341</v>
      </c>
      <c r="D293" s="15" t="s">
        <v>7</v>
      </c>
      <c r="E293" s="16">
        <v>45345</v>
      </c>
      <c r="F293" s="5">
        <f>IF(C293="","Sin Fecha Inicial",IF(E293="","Sin Fecha Solucion",NETWORKDAYS.INTL(C293,E293,1,[1]FESTIVOS!$A$3:$A$21)))-1</f>
        <v>4</v>
      </c>
    </row>
    <row r="294" spans="1:6" x14ac:dyDescent="0.3">
      <c r="A294" s="10" t="s">
        <v>6</v>
      </c>
      <c r="B294" s="11">
        <v>2024001060</v>
      </c>
      <c r="C294" s="12">
        <v>45342</v>
      </c>
      <c r="D294" s="11" t="s">
        <v>7</v>
      </c>
      <c r="E294" s="12">
        <v>45344</v>
      </c>
      <c r="F294" s="5">
        <f>IF(C294="","Sin Fecha Inicial",IF(E294="","Sin Fecha Solucion",NETWORKDAYS.INTL(C294,E294,1,[1]FESTIVOS!$A$3:$A$21)))-1</f>
        <v>2</v>
      </c>
    </row>
    <row r="295" spans="1:6" x14ac:dyDescent="0.3">
      <c r="A295" s="14" t="s">
        <v>6</v>
      </c>
      <c r="B295" s="15">
        <v>2024001061</v>
      </c>
      <c r="C295" s="16">
        <v>45342</v>
      </c>
      <c r="D295" s="15" t="s">
        <v>7</v>
      </c>
      <c r="E295" s="16">
        <v>45344</v>
      </c>
      <c r="F295" s="5">
        <f>IF(C295="","Sin Fecha Inicial",IF(E295="","Sin Fecha Solucion",NETWORKDAYS.INTL(C295,E295,1,[1]FESTIVOS!$A$3:$A$21)))-1</f>
        <v>2</v>
      </c>
    </row>
    <row r="296" spans="1:6" x14ac:dyDescent="0.3">
      <c r="A296" s="10" t="s">
        <v>6</v>
      </c>
      <c r="B296" s="11">
        <v>2024001065</v>
      </c>
      <c r="C296" s="12">
        <v>45342</v>
      </c>
      <c r="D296" s="11" t="s">
        <v>12</v>
      </c>
      <c r="E296" s="12">
        <v>45344</v>
      </c>
      <c r="F296" s="5">
        <f>IF(C296="","Sin Fecha Inicial",IF(E296="","Sin Fecha Solucion",NETWORKDAYS.INTL(C296,E296,1,[1]FESTIVOS!$A$3:$A$21)))-1</f>
        <v>2</v>
      </c>
    </row>
    <row r="297" spans="1:6" x14ac:dyDescent="0.3">
      <c r="A297" s="14" t="s">
        <v>6</v>
      </c>
      <c r="B297" s="15">
        <v>2024001069</v>
      </c>
      <c r="C297" s="16">
        <v>45342</v>
      </c>
      <c r="D297" s="15" t="s">
        <v>7</v>
      </c>
      <c r="E297" s="16">
        <v>45343</v>
      </c>
      <c r="F297" s="5">
        <f>IF(C297="","Sin Fecha Inicial",IF(E297="","Sin Fecha Solucion",NETWORKDAYS.INTL(C297,E297,1,[1]FESTIVOS!$A$3:$A$21)))-1</f>
        <v>1</v>
      </c>
    </row>
    <row r="298" spans="1:6" x14ac:dyDescent="0.3">
      <c r="A298" s="10" t="s">
        <v>6</v>
      </c>
      <c r="B298" s="11">
        <v>2024001071</v>
      </c>
      <c r="C298" s="12">
        <v>45342</v>
      </c>
      <c r="D298" s="11" t="s">
        <v>7</v>
      </c>
      <c r="E298" s="12">
        <v>45344</v>
      </c>
      <c r="F298" s="5">
        <f>IF(C298="","Sin Fecha Inicial",IF(E298="","Sin Fecha Solucion",NETWORKDAYS.INTL(C298,E298,1,[1]FESTIVOS!$A$3:$A$21)))-1</f>
        <v>2</v>
      </c>
    </row>
    <row r="299" spans="1:6" x14ac:dyDescent="0.3">
      <c r="A299" s="14" t="s">
        <v>6</v>
      </c>
      <c r="B299" s="15">
        <v>2024001079</v>
      </c>
      <c r="C299" s="16">
        <v>45342</v>
      </c>
      <c r="D299" s="15" t="s">
        <v>7</v>
      </c>
      <c r="E299" s="16">
        <v>45344</v>
      </c>
      <c r="F299" s="5">
        <f>IF(C299="","Sin Fecha Inicial",IF(E299="","Sin Fecha Solucion",NETWORKDAYS.INTL(C299,E299,1,[1]FESTIVOS!$A$3:$A$21)))-1</f>
        <v>2</v>
      </c>
    </row>
    <row r="300" spans="1:6" x14ac:dyDescent="0.3">
      <c r="A300" s="10" t="s">
        <v>6</v>
      </c>
      <c r="B300" s="11">
        <v>2024001080</v>
      </c>
      <c r="C300" s="12">
        <v>45342</v>
      </c>
      <c r="D300" s="11" t="s">
        <v>55</v>
      </c>
      <c r="E300" s="12">
        <v>45345</v>
      </c>
      <c r="F300" s="5">
        <f>IF(C300="","Sin Fecha Inicial",IF(E300="","Sin Fecha Solucion",NETWORKDAYS.INTL(C300,E300,1,[1]FESTIVOS!$A$3:$A$21)))-1</f>
        <v>3</v>
      </c>
    </row>
    <row r="301" spans="1:6" x14ac:dyDescent="0.3">
      <c r="A301" s="14" t="s">
        <v>6</v>
      </c>
      <c r="B301" s="15">
        <v>2024001081</v>
      </c>
      <c r="C301" s="16">
        <v>45342</v>
      </c>
      <c r="D301" s="15" t="s">
        <v>28</v>
      </c>
      <c r="E301" s="16">
        <v>45358</v>
      </c>
      <c r="F301" s="5">
        <f>IF(C301="","Sin Fecha Inicial",IF(E301="","Sin Fecha Solucion",NETWORKDAYS.INTL(C301,E301,1,[1]FESTIVOS!$A$3:$A$21)))-1</f>
        <v>12</v>
      </c>
    </row>
    <row r="302" spans="1:6" x14ac:dyDescent="0.3">
      <c r="A302" s="10" t="s">
        <v>6</v>
      </c>
      <c r="B302" s="11">
        <v>2024001085</v>
      </c>
      <c r="C302" s="12">
        <v>45342</v>
      </c>
      <c r="D302" s="11" t="s">
        <v>20</v>
      </c>
      <c r="E302" s="12">
        <v>45345</v>
      </c>
      <c r="F302" s="5">
        <f>IF(C302="","Sin Fecha Inicial",IF(E302="","Sin Fecha Solucion",NETWORKDAYS.INTL(C302,E302,1,[1]FESTIVOS!$A$3:$A$21)))-1</f>
        <v>3</v>
      </c>
    </row>
    <row r="303" spans="1:6" x14ac:dyDescent="0.3">
      <c r="A303" s="14" t="s">
        <v>6</v>
      </c>
      <c r="B303" s="15">
        <v>2024001086</v>
      </c>
      <c r="C303" s="16">
        <v>45342</v>
      </c>
      <c r="D303" s="15" t="s">
        <v>7</v>
      </c>
      <c r="E303" s="16">
        <v>45344</v>
      </c>
      <c r="F303" s="5">
        <f>IF(C303="","Sin Fecha Inicial",IF(E303="","Sin Fecha Solucion",NETWORKDAYS.INTL(C303,E303,1,[1]FESTIVOS!$A$3:$A$21)))-1</f>
        <v>2</v>
      </c>
    </row>
    <row r="304" spans="1:6" x14ac:dyDescent="0.3">
      <c r="A304" s="10" t="s">
        <v>6</v>
      </c>
      <c r="B304" s="11">
        <v>2024001087</v>
      </c>
      <c r="C304" s="12">
        <v>45342</v>
      </c>
      <c r="D304" s="11" t="s">
        <v>7</v>
      </c>
      <c r="E304" s="12">
        <v>45344</v>
      </c>
      <c r="F304" s="5">
        <f>IF(C304="","Sin Fecha Inicial",IF(E304="","Sin Fecha Solucion",NETWORKDAYS.INTL(C304,E304,1,[1]FESTIVOS!$A$3:$A$21)))-1</f>
        <v>2</v>
      </c>
    </row>
    <row r="305" spans="1:6" x14ac:dyDescent="0.3">
      <c r="A305" s="14" t="s">
        <v>6</v>
      </c>
      <c r="B305" s="15">
        <v>2024001089</v>
      </c>
      <c r="C305" s="16">
        <v>45342</v>
      </c>
      <c r="D305" s="15" t="s">
        <v>7</v>
      </c>
      <c r="E305" s="16">
        <v>45363</v>
      </c>
      <c r="F305" s="5">
        <f>IF(C305="","Sin Fecha Inicial",IF(E305="","Sin Fecha Solucion",NETWORKDAYS.INTL(C305,E305,1,[1]FESTIVOS!$A$3:$A$21)))-1</f>
        <v>15</v>
      </c>
    </row>
    <row r="306" spans="1:6" x14ac:dyDescent="0.3">
      <c r="A306" s="10" t="s">
        <v>6</v>
      </c>
      <c r="B306" s="11">
        <v>2024001092</v>
      </c>
      <c r="C306" s="12">
        <v>45343</v>
      </c>
      <c r="D306" s="11" t="s">
        <v>7</v>
      </c>
      <c r="E306" s="12">
        <v>45343</v>
      </c>
      <c r="F306" s="5">
        <f>IF(C306="","Sin Fecha Inicial",IF(E306="","Sin Fecha Solucion",NETWORKDAYS.INTL(C306,E306,1,[1]FESTIVOS!$A$3:$A$21)))-1</f>
        <v>0</v>
      </c>
    </row>
    <row r="307" spans="1:6" x14ac:dyDescent="0.3">
      <c r="A307" s="14" t="s">
        <v>6</v>
      </c>
      <c r="B307" s="15">
        <v>2024001093</v>
      </c>
      <c r="C307" s="16">
        <v>45343</v>
      </c>
      <c r="D307" s="15" t="s">
        <v>7</v>
      </c>
      <c r="E307" s="16">
        <v>45356</v>
      </c>
      <c r="F307" s="5">
        <f>IF(C307="","Sin Fecha Inicial",IF(E307="","Sin Fecha Solucion",NETWORKDAYS.INTL(C307,E307,1,[1]FESTIVOS!$A$3:$A$21)))-1</f>
        <v>9</v>
      </c>
    </row>
    <row r="308" spans="1:6" x14ac:dyDescent="0.3">
      <c r="A308" s="10" t="s">
        <v>6</v>
      </c>
      <c r="B308" s="11">
        <v>2024001094</v>
      </c>
      <c r="C308" s="12">
        <v>45343</v>
      </c>
      <c r="D308" s="11" t="s">
        <v>7</v>
      </c>
      <c r="E308" s="12">
        <v>45356</v>
      </c>
      <c r="F308" s="5">
        <f>IF(C308="","Sin Fecha Inicial",IF(E308="","Sin Fecha Solucion",NETWORKDAYS.INTL(C308,E308,1,[1]FESTIVOS!$A$3:$A$21)))-1</f>
        <v>9</v>
      </c>
    </row>
    <row r="309" spans="1:6" x14ac:dyDescent="0.3">
      <c r="A309" s="14" t="s">
        <v>6</v>
      </c>
      <c r="B309" s="15">
        <v>2024001096</v>
      </c>
      <c r="C309" s="16">
        <v>45343</v>
      </c>
      <c r="D309" s="15" t="s">
        <v>7</v>
      </c>
      <c r="E309" s="16">
        <v>45343</v>
      </c>
      <c r="F309" s="5">
        <f>IF(C309="","Sin Fecha Inicial",IF(E309="","Sin Fecha Solucion",NETWORKDAYS.INTL(C309,E309,1,[1]FESTIVOS!$A$3:$A$21)))-1</f>
        <v>0</v>
      </c>
    </row>
    <row r="310" spans="1:6" x14ac:dyDescent="0.3">
      <c r="A310" s="10" t="s">
        <v>6</v>
      </c>
      <c r="B310" s="11">
        <v>2024001102</v>
      </c>
      <c r="C310" s="12">
        <v>45343</v>
      </c>
      <c r="D310" s="11" t="s">
        <v>55</v>
      </c>
      <c r="E310" s="12">
        <v>45345</v>
      </c>
      <c r="F310" s="5">
        <f>IF(C310="","Sin Fecha Inicial",IF(E310="","Sin Fecha Solucion",NETWORKDAYS.INTL(C310,E310,1,[1]FESTIVOS!$A$3:$A$21)))-1</f>
        <v>2</v>
      </c>
    </row>
    <row r="311" spans="1:6" x14ac:dyDescent="0.3">
      <c r="A311" s="14" t="s">
        <v>6</v>
      </c>
      <c r="B311" s="15">
        <v>2024001109</v>
      </c>
      <c r="C311" s="16">
        <v>45343</v>
      </c>
      <c r="D311" s="15" t="s">
        <v>7</v>
      </c>
      <c r="E311" s="16">
        <v>45363</v>
      </c>
      <c r="F311" s="5">
        <f>IF(C311="","Sin Fecha Inicial",IF(E311="","Sin Fecha Solucion",NETWORKDAYS.INTL(C311,E311,1,[1]FESTIVOS!$A$3:$A$21)))-1</f>
        <v>14</v>
      </c>
    </row>
    <row r="312" spans="1:6" x14ac:dyDescent="0.3">
      <c r="A312" s="10" t="s">
        <v>6</v>
      </c>
      <c r="B312" s="11">
        <v>2024001112</v>
      </c>
      <c r="C312" s="12">
        <v>45343</v>
      </c>
      <c r="D312" s="11" t="s">
        <v>7</v>
      </c>
      <c r="E312" s="12">
        <v>45344</v>
      </c>
      <c r="F312" s="5">
        <f>IF(C312="","Sin Fecha Inicial",IF(E312="","Sin Fecha Solucion",NETWORKDAYS.INTL(C312,E312,1,[1]FESTIVOS!$A$3:$A$21)))-1</f>
        <v>1</v>
      </c>
    </row>
    <row r="313" spans="1:6" x14ac:dyDescent="0.3">
      <c r="A313" s="14" t="s">
        <v>6</v>
      </c>
      <c r="B313" s="15">
        <v>2024001113</v>
      </c>
      <c r="C313" s="16">
        <v>45343</v>
      </c>
      <c r="D313" s="15" t="s">
        <v>7</v>
      </c>
      <c r="E313" s="16">
        <v>45345</v>
      </c>
      <c r="F313" s="5">
        <f>IF(C313="","Sin Fecha Inicial",IF(E313="","Sin Fecha Solucion",NETWORKDAYS.INTL(C313,E313,1,[1]FESTIVOS!$A$3:$A$21)))-1</f>
        <v>2</v>
      </c>
    </row>
    <row r="314" spans="1:6" x14ac:dyDescent="0.3">
      <c r="A314" s="10" t="s">
        <v>6</v>
      </c>
      <c r="B314" s="11">
        <v>2024001114</v>
      </c>
      <c r="C314" s="12">
        <v>45343</v>
      </c>
      <c r="D314" s="11" t="s">
        <v>7</v>
      </c>
      <c r="E314" s="12">
        <v>45345</v>
      </c>
      <c r="F314" s="5">
        <f>IF(C314="","Sin Fecha Inicial",IF(E314="","Sin Fecha Solucion",NETWORKDAYS.INTL(C314,E314,1,[1]FESTIVOS!$A$3:$A$21)))-1</f>
        <v>2</v>
      </c>
    </row>
    <row r="315" spans="1:6" x14ac:dyDescent="0.3">
      <c r="A315" s="14" t="s">
        <v>6</v>
      </c>
      <c r="B315" s="15">
        <v>2024001115</v>
      </c>
      <c r="C315" s="16">
        <v>45343</v>
      </c>
      <c r="D315" s="15" t="s">
        <v>11</v>
      </c>
      <c r="E315" s="16">
        <v>45345</v>
      </c>
      <c r="F315" s="5">
        <f>IF(C315="","Sin Fecha Inicial",IF(E315="","Sin Fecha Solucion",NETWORKDAYS.INTL(C315,E315,1,[1]FESTIVOS!$A$3:$A$21)))-1</f>
        <v>2</v>
      </c>
    </row>
    <row r="316" spans="1:6" x14ac:dyDescent="0.3">
      <c r="A316" s="10" t="s">
        <v>6</v>
      </c>
      <c r="B316" s="11">
        <v>2024001121</v>
      </c>
      <c r="C316" s="12">
        <v>45343</v>
      </c>
      <c r="D316" s="11" t="s">
        <v>7</v>
      </c>
      <c r="E316" s="12">
        <v>45345</v>
      </c>
      <c r="F316" s="5">
        <f>IF(C316="","Sin Fecha Inicial",IF(E316="","Sin Fecha Solucion",NETWORKDAYS.INTL(C316,E316,1,[1]FESTIVOS!$A$3:$A$21)))-1</f>
        <v>2</v>
      </c>
    </row>
    <row r="317" spans="1:6" x14ac:dyDescent="0.3">
      <c r="A317" s="14" t="s">
        <v>6</v>
      </c>
      <c r="B317" s="15">
        <v>2024001124</v>
      </c>
      <c r="C317" s="16">
        <v>45343</v>
      </c>
      <c r="D317" s="15" t="s">
        <v>7</v>
      </c>
      <c r="E317" s="16">
        <v>45345</v>
      </c>
      <c r="F317" s="5">
        <f>IF(C317="","Sin Fecha Inicial",IF(E317="","Sin Fecha Solucion",NETWORKDAYS.INTL(C317,E317,1,[1]FESTIVOS!$A$3:$A$21)))-1</f>
        <v>2</v>
      </c>
    </row>
    <row r="318" spans="1:6" x14ac:dyDescent="0.3">
      <c r="A318" s="10" t="s">
        <v>6</v>
      </c>
      <c r="B318" s="11">
        <v>2024001126</v>
      </c>
      <c r="C318" s="12">
        <v>45343</v>
      </c>
      <c r="D318" s="11" t="s">
        <v>12</v>
      </c>
      <c r="E318" s="12">
        <v>45346</v>
      </c>
      <c r="F318" s="5">
        <f>IF(C318="","Sin Fecha Inicial",IF(E318="","Sin Fecha Solucion",NETWORKDAYS.INTL(C318,E318,1,[1]FESTIVOS!$A$3:$A$21)))-1</f>
        <v>2</v>
      </c>
    </row>
    <row r="319" spans="1:6" x14ac:dyDescent="0.3">
      <c r="A319" s="14" t="s">
        <v>6</v>
      </c>
      <c r="B319" s="15">
        <v>2024001129</v>
      </c>
      <c r="C319" s="16">
        <v>45344</v>
      </c>
      <c r="D319" s="15" t="s">
        <v>7</v>
      </c>
      <c r="E319" s="16">
        <v>45345</v>
      </c>
      <c r="F319" s="5">
        <f>IF(C319="","Sin Fecha Inicial",IF(E319="","Sin Fecha Solucion",NETWORKDAYS.INTL(C319,E319,1,[1]FESTIVOS!$A$3:$A$21)))-1</f>
        <v>1</v>
      </c>
    </row>
    <row r="320" spans="1:6" x14ac:dyDescent="0.3">
      <c r="A320" s="10" t="s">
        <v>6</v>
      </c>
      <c r="B320" s="11">
        <v>2024001132</v>
      </c>
      <c r="C320" s="12">
        <v>45344</v>
      </c>
      <c r="D320" s="11" t="s">
        <v>12</v>
      </c>
      <c r="E320" s="12">
        <v>45346</v>
      </c>
      <c r="F320" s="5">
        <f>IF(C320="","Sin Fecha Inicial",IF(E320="","Sin Fecha Solucion",NETWORKDAYS.INTL(C320,E320,1,[1]FESTIVOS!$A$3:$A$21)))-1</f>
        <v>1</v>
      </c>
    </row>
    <row r="321" spans="1:6" x14ac:dyDescent="0.3">
      <c r="A321" s="14" t="s">
        <v>6</v>
      </c>
      <c r="B321" s="15">
        <v>2024001133</v>
      </c>
      <c r="C321" s="16">
        <v>45344</v>
      </c>
      <c r="D321" s="15" t="s">
        <v>7</v>
      </c>
      <c r="E321" s="16">
        <v>45345</v>
      </c>
      <c r="F321" s="5">
        <f>IF(C321="","Sin Fecha Inicial",IF(E321="","Sin Fecha Solucion",NETWORKDAYS.INTL(C321,E321,1,[1]FESTIVOS!$A$3:$A$21)))-1</f>
        <v>1</v>
      </c>
    </row>
    <row r="322" spans="1:6" x14ac:dyDescent="0.3">
      <c r="A322" s="10" t="s">
        <v>6</v>
      </c>
      <c r="B322" s="11">
        <v>2024001135</v>
      </c>
      <c r="C322" s="12">
        <v>45344</v>
      </c>
      <c r="D322" s="11" t="s">
        <v>7</v>
      </c>
      <c r="E322" s="12">
        <v>45348</v>
      </c>
      <c r="F322" s="5">
        <f>IF(C322="","Sin Fecha Inicial",IF(E322="","Sin Fecha Solucion",NETWORKDAYS.INTL(C322,E322,1,[1]FESTIVOS!$A$3:$A$21)))-1</f>
        <v>2</v>
      </c>
    </row>
    <row r="323" spans="1:6" x14ac:dyDescent="0.3">
      <c r="A323" s="14" t="s">
        <v>6</v>
      </c>
      <c r="B323" s="15">
        <v>2024001137</v>
      </c>
      <c r="C323" s="16">
        <v>45344</v>
      </c>
      <c r="D323" s="15" t="s">
        <v>7</v>
      </c>
      <c r="E323" s="16">
        <v>45348</v>
      </c>
      <c r="F323" s="5">
        <f>IF(C323="","Sin Fecha Inicial",IF(E323="","Sin Fecha Solucion",NETWORKDAYS.INTL(C323,E323,1,[1]FESTIVOS!$A$3:$A$21)))-1</f>
        <v>2</v>
      </c>
    </row>
    <row r="324" spans="1:6" x14ac:dyDescent="0.3">
      <c r="A324" s="10" t="s">
        <v>6</v>
      </c>
      <c r="B324" s="11">
        <v>2024001139</v>
      </c>
      <c r="C324" s="12">
        <v>45344</v>
      </c>
      <c r="D324" s="11" t="s">
        <v>55</v>
      </c>
      <c r="E324" s="12">
        <v>45348</v>
      </c>
      <c r="F324" s="5">
        <f>IF(C324="","Sin Fecha Inicial",IF(E324="","Sin Fecha Solucion",NETWORKDAYS.INTL(C324,E324,1,[1]FESTIVOS!$A$3:$A$21)))-1</f>
        <v>2</v>
      </c>
    </row>
    <row r="325" spans="1:6" x14ac:dyDescent="0.3">
      <c r="A325" s="14" t="s">
        <v>6</v>
      </c>
      <c r="B325" s="15">
        <v>2024001140</v>
      </c>
      <c r="C325" s="16">
        <v>45344</v>
      </c>
      <c r="D325" s="15" t="s">
        <v>28</v>
      </c>
      <c r="E325" s="16">
        <v>45362</v>
      </c>
      <c r="F325" s="5">
        <f>IF(C325="","Sin Fecha Inicial",IF(E325="","Sin Fecha Solucion",NETWORKDAYS.INTL(C325,E325,1,[1]FESTIVOS!$A$3:$A$21)))-1</f>
        <v>12</v>
      </c>
    </row>
    <row r="326" spans="1:6" x14ac:dyDescent="0.3">
      <c r="A326" s="10" t="s">
        <v>6</v>
      </c>
      <c r="B326" s="11">
        <v>2024001142</v>
      </c>
      <c r="C326" s="12">
        <v>45344</v>
      </c>
      <c r="D326" s="11" t="s">
        <v>7</v>
      </c>
      <c r="E326" s="12">
        <v>45348</v>
      </c>
      <c r="F326" s="5">
        <f>IF(C326="","Sin Fecha Inicial",IF(E326="","Sin Fecha Solucion",NETWORKDAYS.INTL(C326,E326,1,[1]FESTIVOS!$A$3:$A$21)))-1</f>
        <v>2</v>
      </c>
    </row>
    <row r="327" spans="1:6" x14ac:dyDescent="0.3">
      <c r="A327" s="14" t="s">
        <v>6</v>
      </c>
      <c r="B327" s="15">
        <v>2024001143</v>
      </c>
      <c r="C327" s="16">
        <v>45344</v>
      </c>
      <c r="D327" s="15" t="s">
        <v>7</v>
      </c>
      <c r="E327" s="16">
        <v>45346</v>
      </c>
      <c r="F327" s="5">
        <f>IF(C327="","Sin Fecha Inicial",IF(E327="","Sin Fecha Solucion",NETWORKDAYS.INTL(C327,E327,1,[1]FESTIVOS!$A$3:$A$21)))-1</f>
        <v>1</v>
      </c>
    </row>
    <row r="328" spans="1:6" x14ac:dyDescent="0.3">
      <c r="A328" s="10" t="s">
        <v>6</v>
      </c>
      <c r="B328" s="11">
        <v>2024001145</v>
      </c>
      <c r="C328" s="12">
        <v>45344</v>
      </c>
      <c r="D328" s="11" t="s">
        <v>7</v>
      </c>
      <c r="E328" s="12">
        <v>45344</v>
      </c>
      <c r="F328" s="5">
        <f>IF(C328="","Sin Fecha Inicial",IF(E328="","Sin Fecha Solucion",NETWORKDAYS.INTL(C328,E328,1,[1]FESTIVOS!$A$3:$A$21)))-1</f>
        <v>0</v>
      </c>
    </row>
    <row r="329" spans="1:6" x14ac:dyDescent="0.3">
      <c r="A329" s="14" t="s">
        <v>6</v>
      </c>
      <c r="B329" s="15">
        <v>2024001147</v>
      </c>
      <c r="C329" s="16">
        <v>45344</v>
      </c>
      <c r="D329" s="15" t="s">
        <v>7</v>
      </c>
      <c r="E329" s="16">
        <v>45349</v>
      </c>
      <c r="F329" s="5">
        <f>IF(C329="","Sin Fecha Inicial",IF(E329="","Sin Fecha Solucion",NETWORKDAYS.INTL(C329,E329,1,[1]FESTIVOS!$A$3:$A$21)))-1</f>
        <v>3</v>
      </c>
    </row>
    <row r="330" spans="1:6" x14ac:dyDescent="0.3">
      <c r="A330" s="10" t="s">
        <v>6</v>
      </c>
      <c r="B330" s="11">
        <v>2024001148</v>
      </c>
      <c r="C330" s="12">
        <v>45344</v>
      </c>
      <c r="D330" s="11" t="s">
        <v>12</v>
      </c>
      <c r="E330" s="12">
        <v>45348</v>
      </c>
      <c r="F330" s="5">
        <f>IF(C330="","Sin Fecha Inicial",IF(E330="","Sin Fecha Solucion",NETWORKDAYS.INTL(C330,E330,1,[1]FESTIVOS!$A$3:$A$21)))-1</f>
        <v>2</v>
      </c>
    </row>
    <row r="331" spans="1:6" x14ac:dyDescent="0.3">
      <c r="A331" s="14" t="s">
        <v>6</v>
      </c>
      <c r="B331" s="15">
        <v>2024001149</v>
      </c>
      <c r="C331" s="16">
        <v>45344</v>
      </c>
      <c r="D331" s="15" t="s">
        <v>7</v>
      </c>
      <c r="E331" s="16">
        <v>45345</v>
      </c>
      <c r="F331" s="5">
        <f>IF(C331="","Sin Fecha Inicial",IF(E331="","Sin Fecha Solucion",NETWORKDAYS.INTL(C331,E331,1,[1]FESTIVOS!$A$3:$A$21)))-1</f>
        <v>1</v>
      </c>
    </row>
    <row r="332" spans="1:6" x14ac:dyDescent="0.3">
      <c r="A332" s="10" t="s">
        <v>6</v>
      </c>
      <c r="B332" s="11">
        <v>2024001151</v>
      </c>
      <c r="C332" s="12">
        <v>45344</v>
      </c>
      <c r="D332" s="11" t="s">
        <v>12</v>
      </c>
      <c r="E332" s="12">
        <v>45348</v>
      </c>
      <c r="F332" s="5">
        <f>IF(C332="","Sin Fecha Inicial",IF(E332="","Sin Fecha Solucion",NETWORKDAYS.INTL(C332,E332,1,[1]FESTIVOS!$A$3:$A$21)))-1</f>
        <v>2</v>
      </c>
    </row>
    <row r="333" spans="1:6" x14ac:dyDescent="0.3">
      <c r="A333" s="14" t="s">
        <v>6</v>
      </c>
      <c r="B333" s="15">
        <v>2024001175</v>
      </c>
      <c r="C333" s="16">
        <v>45345</v>
      </c>
      <c r="D333" s="15" t="s">
        <v>19</v>
      </c>
      <c r="E333" s="16">
        <v>45356</v>
      </c>
      <c r="F333" s="5">
        <f>IF(C333="","Sin Fecha Inicial",IF(E333="","Sin Fecha Solucion",NETWORKDAYS.INTL(C333,E333,1,[1]FESTIVOS!$A$3:$A$21)))-1</f>
        <v>7</v>
      </c>
    </row>
    <row r="334" spans="1:6" x14ac:dyDescent="0.3">
      <c r="A334" s="10" t="s">
        <v>6</v>
      </c>
      <c r="B334" s="11">
        <v>2024001176</v>
      </c>
      <c r="C334" s="12">
        <v>45345</v>
      </c>
      <c r="D334" s="11" t="s">
        <v>7</v>
      </c>
      <c r="E334" s="12">
        <v>45349</v>
      </c>
      <c r="F334" s="5">
        <f>IF(C334="","Sin Fecha Inicial",IF(E334="","Sin Fecha Solucion",NETWORKDAYS.INTL(C334,E334,1,[1]FESTIVOS!$A$3:$A$21)))-1</f>
        <v>2</v>
      </c>
    </row>
    <row r="335" spans="1:6" x14ac:dyDescent="0.3">
      <c r="A335" s="14" t="s">
        <v>6</v>
      </c>
      <c r="B335" s="15">
        <v>2024001177</v>
      </c>
      <c r="C335" s="16">
        <v>45345</v>
      </c>
      <c r="D335" s="15" t="s">
        <v>12</v>
      </c>
      <c r="E335" s="16">
        <v>45349</v>
      </c>
      <c r="F335" s="5">
        <f>IF(C335="","Sin Fecha Inicial",IF(E335="","Sin Fecha Solucion",NETWORKDAYS.INTL(C335,E335,1,[1]FESTIVOS!$A$3:$A$21)))-1</f>
        <v>2</v>
      </c>
    </row>
    <row r="336" spans="1:6" x14ac:dyDescent="0.3">
      <c r="A336" s="10" t="s">
        <v>6</v>
      </c>
      <c r="B336" s="11">
        <v>2024001183</v>
      </c>
      <c r="C336" s="12">
        <v>45345</v>
      </c>
      <c r="D336" s="11" t="s">
        <v>72</v>
      </c>
      <c r="E336" s="12">
        <v>45348</v>
      </c>
      <c r="F336" s="5">
        <f>IF(C336="","Sin Fecha Inicial",IF(E336="","Sin Fecha Solucion",NETWORKDAYS.INTL(C336,E336,1,[1]FESTIVOS!$A$3:$A$21)))-1</f>
        <v>1</v>
      </c>
    </row>
    <row r="337" spans="1:6" x14ac:dyDescent="0.3">
      <c r="A337" s="14" t="s">
        <v>6</v>
      </c>
      <c r="B337" s="15">
        <v>2024001199</v>
      </c>
      <c r="C337" s="16">
        <v>45348</v>
      </c>
      <c r="D337" s="15" t="s">
        <v>55</v>
      </c>
      <c r="E337" s="16">
        <v>45349</v>
      </c>
      <c r="F337" s="5">
        <f>IF(C337="","Sin Fecha Inicial",IF(E337="","Sin Fecha Solucion",NETWORKDAYS.INTL(C337,E337,1,[1]FESTIVOS!$A$3:$A$21)))-1</f>
        <v>1</v>
      </c>
    </row>
    <row r="338" spans="1:6" x14ac:dyDescent="0.3">
      <c r="A338" s="10" t="s">
        <v>6</v>
      </c>
      <c r="B338" s="11">
        <v>2024001202</v>
      </c>
      <c r="C338" s="12">
        <v>45348</v>
      </c>
      <c r="D338" s="11" t="s">
        <v>7</v>
      </c>
      <c r="E338" s="12">
        <v>45352</v>
      </c>
      <c r="F338" s="5">
        <f>IF(C338="","Sin Fecha Inicial",IF(E338="","Sin Fecha Solucion",NETWORKDAYS.INTL(C338,E338,1,[1]FESTIVOS!$A$3:$A$21)))-1</f>
        <v>4</v>
      </c>
    </row>
    <row r="339" spans="1:6" x14ac:dyDescent="0.3">
      <c r="A339" s="14" t="s">
        <v>6</v>
      </c>
      <c r="B339" s="15">
        <v>2024001213</v>
      </c>
      <c r="C339" s="16">
        <v>45348</v>
      </c>
      <c r="D339" s="15" t="s">
        <v>7</v>
      </c>
      <c r="E339" s="16">
        <v>45350</v>
      </c>
      <c r="F339" s="5">
        <f>IF(C339="","Sin Fecha Inicial",IF(E339="","Sin Fecha Solucion",NETWORKDAYS.INTL(C339,E339,1,[1]FESTIVOS!$A$3:$A$21)))-1</f>
        <v>2</v>
      </c>
    </row>
    <row r="340" spans="1:6" x14ac:dyDescent="0.3">
      <c r="A340" s="10" t="s">
        <v>6</v>
      </c>
      <c r="B340" s="11">
        <v>2024001221</v>
      </c>
      <c r="C340" s="12">
        <v>45348</v>
      </c>
      <c r="D340" s="11" t="s">
        <v>7</v>
      </c>
      <c r="E340" s="12">
        <v>45348</v>
      </c>
      <c r="F340" s="5">
        <f>IF(C340="","Sin Fecha Inicial",IF(E340="","Sin Fecha Solucion",NETWORKDAYS.INTL(C340,E340,1,[1]FESTIVOS!$A$3:$A$21)))-1</f>
        <v>0</v>
      </c>
    </row>
    <row r="341" spans="1:6" x14ac:dyDescent="0.3">
      <c r="A341" s="14" t="s">
        <v>6</v>
      </c>
      <c r="B341" s="15">
        <v>2024001222</v>
      </c>
      <c r="C341" s="16">
        <v>45348</v>
      </c>
      <c r="D341" s="15" t="s">
        <v>7</v>
      </c>
      <c r="E341" s="16">
        <v>45348</v>
      </c>
      <c r="F341" s="5">
        <f>IF(C341="","Sin Fecha Inicial",IF(E341="","Sin Fecha Solucion",NETWORKDAYS.INTL(C341,E341,1,[1]FESTIVOS!$A$3:$A$21)))-1</f>
        <v>0</v>
      </c>
    </row>
    <row r="342" spans="1:6" x14ac:dyDescent="0.3">
      <c r="A342" s="10" t="s">
        <v>6</v>
      </c>
      <c r="B342" s="11">
        <v>2024001224</v>
      </c>
      <c r="C342" s="12">
        <v>45348</v>
      </c>
      <c r="D342" s="11" t="s">
        <v>7</v>
      </c>
      <c r="E342" s="12">
        <v>45348</v>
      </c>
      <c r="F342" s="5">
        <f>IF(C342="","Sin Fecha Inicial",IF(E342="","Sin Fecha Solucion",NETWORKDAYS.INTL(C342,E342,1,[1]FESTIVOS!$A$3:$A$21)))-1</f>
        <v>0</v>
      </c>
    </row>
    <row r="343" spans="1:6" x14ac:dyDescent="0.3">
      <c r="A343" s="14" t="s">
        <v>6</v>
      </c>
      <c r="B343" s="15">
        <v>2024001225</v>
      </c>
      <c r="C343" s="16">
        <v>45348</v>
      </c>
      <c r="D343" s="15" t="s">
        <v>7</v>
      </c>
      <c r="E343" s="16">
        <v>45349</v>
      </c>
      <c r="F343" s="5">
        <f>IF(C343="","Sin Fecha Inicial",IF(E343="","Sin Fecha Solucion",NETWORKDAYS.INTL(C343,E343,1,[1]FESTIVOS!$A$3:$A$21)))-1</f>
        <v>1</v>
      </c>
    </row>
    <row r="344" spans="1:6" x14ac:dyDescent="0.3">
      <c r="A344" s="10" t="s">
        <v>6</v>
      </c>
      <c r="B344" s="11">
        <v>2024001226</v>
      </c>
      <c r="C344" s="12">
        <v>45348</v>
      </c>
      <c r="D344" s="11" t="s">
        <v>7</v>
      </c>
      <c r="E344" s="12">
        <v>45349</v>
      </c>
      <c r="F344" s="5">
        <f>IF(C344="","Sin Fecha Inicial",IF(E344="","Sin Fecha Solucion",NETWORKDAYS.INTL(C344,E344,1,[1]FESTIVOS!$A$3:$A$21)))-1</f>
        <v>1</v>
      </c>
    </row>
    <row r="345" spans="1:6" x14ac:dyDescent="0.3">
      <c r="A345" s="14" t="s">
        <v>6</v>
      </c>
      <c r="B345" s="15">
        <v>2024001227</v>
      </c>
      <c r="C345" s="16">
        <v>45348</v>
      </c>
      <c r="D345" s="15" t="s">
        <v>7</v>
      </c>
      <c r="E345" s="16">
        <v>45349</v>
      </c>
      <c r="F345" s="5">
        <f>IF(C345="","Sin Fecha Inicial",IF(E345="","Sin Fecha Solucion",NETWORKDAYS.INTL(C345,E345,1,[1]FESTIVOS!$A$3:$A$21)))-1</f>
        <v>1</v>
      </c>
    </row>
    <row r="346" spans="1:6" x14ac:dyDescent="0.3">
      <c r="A346" s="10" t="s">
        <v>6</v>
      </c>
      <c r="B346" s="11">
        <v>2024001228</v>
      </c>
      <c r="C346" s="12">
        <v>45348</v>
      </c>
      <c r="D346" s="11" t="s">
        <v>7</v>
      </c>
      <c r="E346" s="12">
        <v>45349</v>
      </c>
      <c r="F346" s="5">
        <f>IF(C346="","Sin Fecha Inicial",IF(E346="","Sin Fecha Solucion",NETWORKDAYS.INTL(C346,E346,1,[1]FESTIVOS!$A$3:$A$21)))-1</f>
        <v>1</v>
      </c>
    </row>
    <row r="347" spans="1:6" x14ac:dyDescent="0.3">
      <c r="A347" s="14" t="s">
        <v>6</v>
      </c>
      <c r="B347" s="15">
        <v>2024001229</v>
      </c>
      <c r="C347" s="16">
        <v>45348</v>
      </c>
      <c r="D347" s="15" t="s">
        <v>7</v>
      </c>
      <c r="E347" s="16">
        <v>45365</v>
      </c>
      <c r="F347" s="5">
        <f>IF(C347="","Sin Fecha Inicial",IF(E347="","Sin Fecha Solucion",NETWORKDAYS.INTL(C347,E347,1,[1]FESTIVOS!$A$3:$A$21)))-1</f>
        <v>13</v>
      </c>
    </row>
    <row r="348" spans="1:6" x14ac:dyDescent="0.3">
      <c r="A348" s="10" t="s">
        <v>6</v>
      </c>
      <c r="B348" s="11">
        <v>2024001232</v>
      </c>
      <c r="C348" s="12">
        <v>45348</v>
      </c>
      <c r="D348" s="11" t="s">
        <v>7</v>
      </c>
      <c r="E348" s="12">
        <v>45350</v>
      </c>
      <c r="F348" s="5">
        <f>IF(C348="","Sin Fecha Inicial",IF(E348="","Sin Fecha Solucion",NETWORKDAYS.INTL(C348,E348,1,[1]FESTIVOS!$A$3:$A$21)))-1</f>
        <v>2</v>
      </c>
    </row>
    <row r="349" spans="1:6" x14ac:dyDescent="0.3">
      <c r="A349" s="14" t="s">
        <v>6</v>
      </c>
      <c r="B349" s="15">
        <v>2024001235</v>
      </c>
      <c r="C349" s="16">
        <v>45348</v>
      </c>
      <c r="D349" s="15" t="s">
        <v>7</v>
      </c>
      <c r="E349" s="16">
        <v>45350</v>
      </c>
      <c r="F349" s="5">
        <f>IF(C349="","Sin Fecha Inicial",IF(E349="","Sin Fecha Solucion",NETWORKDAYS.INTL(C349,E349,1,[1]FESTIVOS!$A$3:$A$21)))-1</f>
        <v>2</v>
      </c>
    </row>
    <row r="350" spans="1:6" x14ac:dyDescent="0.3">
      <c r="A350" s="10" t="s">
        <v>6</v>
      </c>
      <c r="B350" s="11">
        <v>2024001246</v>
      </c>
      <c r="C350" s="12">
        <v>45348</v>
      </c>
      <c r="D350" s="11" t="s">
        <v>7</v>
      </c>
      <c r="E350" s="12">
        <v>45349</v>
      </c>
      <c r="F350" s="5">
        <f>IF(C350="","Sin Fecha Inicial",IF(E350="","Sin Fecha Solucion",NETWORKDAYS.INTL(C350,E350,1,[1]FESTIVOS!$A$3:$A$21)))-1</f>
        <v>1</v>
      </c>
    </row>
    <row r="351" spans="1:6" x14ac:dyDescent="0.3">
      <c r="A351" s="14" t="s">
        <v>6</v>
      </c>
      <c r="B351" s="15">
        <v>2024001252</v>
      </c>
      <c r="C351" s="16">
        <v>45349</v>
      </c>
      <c r="D351" s="15" t="s">
        <v>7</v>
      </c>
      <c r="E351" s="16">
        <v>45349</v>
      </c>
      <c r="F351" s="5">
        <f>IF(C351="","Sin Fecha Inicial",IF(E351="","Sin Fecha Solucion",NETWORKDAYS.INTL(C351,E351,1,[1]FESTIVOS!$A$3:$A$21)))-1</f>
        <v>0</v>
      </c>
    </row>
    <row r="352" spans="1:6" x14ac:dyDescent="0.3">
      <c r="A352" s="10" t="s">
        <v>6</v>
      </c>
      <c r="B352" s="11">
        <v>2024001253</v>
      </c>
      <c r="C352" s="12">
        <v>45349</v>
      </c>
      <c r="D352" s="11" t="s">
        <v>7</v>
      </c>
      <c r="E352" s="12">
        <v>45349</v>
      </c>
      <c r="F352" s="5">
        <f>IF(C352="","Sin Fecha Inicial",IF(E352="","Sin Fecha Solucion",NETWORKDAYS.INTL(C352,E352,1,[1]FESTIVOS!$A$3:$A$21)))-1</f>
        <v>0</v>
      </c>
    </row>
    <row r="353" spans="1:6" x14ac:dyDescent="0.3">
      <c r="A353" s="14" t="s">
        <v>6</v>
      </c>
      <c r="B353" s="15">
        <v>2024001255</v>
      </c>
      <c r="C353" s="16">
        <v>45349</v>
      </c>
      <c r="D353" s="15" t="s">
        <v>7</v>
      </c>
      <c r="E353" s="16">
        <v>45349</v>
      </c>
      <c r="F353" s="5">
        <f>IF(C353="","Sin Fecha Inicial",IF(E353="","Sin Fecha Solucion",NETWORKDAYS.INTL(C353,E353,1,[1]FESTIVOS!$A$3:$A$21)))-1</f>
        <v>0</v>
      </c>
    </row>
    <row r="354" spans="1:6" x14ac:dyDescent="0.3">
      <c r="A354" s="10" t="s">
        <v>6</v>
      </c>
      <c r="B354" s="11">
        <v>2024001256</v>
      </c>
      <c r="C354" s="12">
        <v>45349</v>
      </c>
      <c r="D354" s="11" t="s">
        <v>7</v>
      </c>
      <c r="E354" s="12">
        <v>45350</v>
      </c>
      <c r="F354" s="5">
        <f>IF(C354="","Sin Fecha Inicial",IF(E354="","Sin Fecha Solucion",NETWORKDAYS.INTL(C354,E354,1,[1]FESTIVOS!$A$3:$A$21)))-1</f>
        <v>1</v>
      </c>
    </row>
    <row r="355" spans="1:6" x14ac:dyDescent="0.3">
      <c r="A355" s="14" t="s">
        <v>6</v>
      </c>
      <c r="B355" s="15">
        <v>2024001259</v>
      </c>
      <c r="C355" s="16">
        <v>45349</v>
      </c>
      <c r="D355" s="15" t="s">
        <v>7</v>
      </c>
      <c r="E355" s="16">
        <v>45350</v>
      </c>
      <c r="F355" s="5">
        <f>IF(C355="","Sin Fecha Inicial",IF(E355="","Sin Fecha Solucion",NETWORKDAYS.INTL(C355,E355,1,[1]FESTIVOS!$A$3:$A$21)))-1</f>
        <v>1</v>
      </c>
    </row>
    <row r="356" spans="1:6" s="21" customFormat="1" x14ac:dyDescent="0.3">
      <c r="A356" s="10" t="s">
        <v>6</v>
      </c>
      <c r="B356" s="11">
        <v>2024001260</v>
      </c>
      <c r="C356" s="12">
        <v>45349</v>
      </c>
      <c r="D356" s="11" t="s">
        <v>73</v>
      </c>
      <c r="E356" s="12">
        <v>45366</v>
      </c>
      <c r="F356" s="5">
        <f>IF(C356="","Sin Fecha Inicial",IF(E356="","Sin Fecha Solucion",NETWORKDAYS.INTL(C356,E356,1,[1]FESTIVOS!$A$3:$A$21)))-1</f>
        <v>13</v>
      </c>
    </row>
    <row r="357" spans="1:6" x14ac:dyDescent="0.3">
      <c r="A357" s="14" t="s">
        <v>6</v>
      </c>
      <c r="B357" s="15">
        <v>2024001261</v>
      </c>
      <c r="C357" s="16">
        <v>45349</v>
      </c>
      <c r="D357" s="15" t="s">
        <v>7</v>
      </c>
      <c r="E357" s="16">
        <v>45350</v>
      </c>
      <c r="F357" s="5">
        <f>IF(C357="","Sin Fecha Inicial",IF(E357="","Sin Fecha Solucion",NETWORKDAYS.INTL(C357,E357,1,[1]FESTIVOS!$A$3:$A$21)))-1</f>
        <v>1</v>
      </c>
    </row>
    <row r="358" spans="1:6" x14ac:dyDescent="0.3">
      <c r="A358" s="10" t="s">
        <v>6</v>
      </c>
      <c r="B358" s="11">
        <v>2024001263</v>
      </c>
      <c r="C358" s="12">
        <v>45349</v>
      </c>
      <c r="D358" s="11" t="s">
        <v>19</v>
      </c>
      <c r="E358" s="12">
        <v>45358</v>
      </c>
      <c r="F358" s="5">
        <f>IF(C358="","Sin Fecha Inicial",IF(E358="","Sin Fecha Solucion",NETWORKDAYS.INTL(C358,E358,1,[1]FESTIVOS!$A$3:$A$21)))-1</f>
        <v>7</v>
      </c>
    </row>
    <row r="359" spans="1:6" x14ac:dyDescent="0.3">
      <c r="A359" s="14" t="s">
        <v>6</v>
      </c>
      <c r="B359" s="15">
        <v>2024001265</v>
      </c>
      <c r="C359" s="16">
        <v>45349</v>
      </c>
      <c r="D359" s="15" t="s">
        <v>7</v>
      </c>
      <c r="E359" s="16">
        <v>45352</v>
      </c>
      <c r="F359" s="5">
        <f>IF(C359="","Sin Fecha Inicial",IF(E359="","Sin Fecha Solucion",NETWORKDAYS.INTL(C359,E359,1,[1]FESTIVOS!$A$3:$A$21)))-1</f>
        <v>3</v>
      </c>
    </row>
    <row r="360" spans="1:6" x14ac:dyDescent="0.3">
      <c r="A360" s="10" t="s">
        <v>6</v>
      </c>
      <c r="B360" s="11">
        <v>2024001267</v>
      </c>
      <c r="C360" s="12">
        <v>45349</v>
      </c>
      <c r="D360" s="11" t="s">
        <v>7</v>
      </c>
      <c r="E360" s="12">
        <v>45350</v>
      </c>
      <c r="F360" s="5">
        <f>IF(C360="","Sin Fecha Inicial",IF(E360="","Sin Fecha Solucion",NETWORKDAYS.INTL(C360,E360,1,[1]FESTIVOS!$A$3:$A$21)))-1</f>
        <v>1</v>
      </c>
    </row>
    <row r="361" spans="1:6" x14ac:dyDescent="0.3">
      <c r="A361" s="14" t="s">
        <v>6</v>
      </c>
      <c r="B361" s="15">
        <v>2024001269</v>
      </c>
      <c r="C361" s="16">
        <v>45349</v>
      </c>
      <c r="D361" s="15" t="s">
        <v>7</v>
      </c>
      <c r="E361" s="16">
        <v>45355</v>
      </c>
      <c r="F361" s="5">
        <f>IF(C361="","Sin Fecha Inicial",IF(E361="","Sin Fecha Solucion",NETWORKDAYS.INTL(C361,E361,1,[1]FESTIVOS!$A$3:$A$21)))-1</f>
        <v>4</v>
      </c>
    </row>
    <row r="362" spans="1:6" x14ac:dyDescent="0.3">
      <c r="A362" s="10" t="s">
        <v>6</v>
      </c>
      <c r="B362" s="11">
        <v>2024001271</v>
      </c>
      <c r="C362" s="12">
        <v>45349</v>
      </c>
      <c r="D362" s="11" t="s">
        <v>7</v>
      </c>
      <c r="E362" s="12">
        <v>45355</v>
      </c>
      <c r="F362" s="5">
        <f>IF(C362="","Sin Fecha Inicial",IF(E362="","Sin Fecha Solucion",NETWORKDAYS.INTL(C362,E362,1,[1]FESTIVOS!$A$3:$A$21)))-1</f>
        <v>4</v>
      </c>
    </row>
    <row r="363" spans="1:6" x14ac:dyDescent="0.3">
      <c r="A363" s="14" t="s">
        <v>6</v>
      </c>
      <c r="B363" s="15">
        <v>2024001273</v>
      </c>
      <c r="C363" s="16">
        <v>45349</v>
      </c>
      <c r="D363" s="15" t="s">
        <v>7</v>
      </c>
      <c r="E363" s="16">
        <v>45365</v>
      </c>
      <c r="F363" s="5">
        <f>IF(C363="","Sin Fecha Inicial",IF(E363="","Sin Fecha Solucion",NETWORKDAYS.INTL(C363,E363,1,[1]FESTIVOS!$A$3:$A$21)))-1</f>
        <v>12</v>
      </c>
    </row>
    <row r="364" spans="1:6" x14ac:dyDescent="0.3">
      <c r="A364" s="10" t="s">
        <v>6</v>
      </c>
      <c r="B364" s="11">
        <v>2024001276</v>
      </c>
      <c r="C364" s="12">
        <v>45349</v>
      </c>
      <c r="D364" s="11" t="s">
        <v>7</v>
      </c>
      <c r="E364" s="12">
        <v>45350</v>
      </c>
      <c r="F364" s="5">
        <f>IF(C364="","Sin Fecha Inicial",IF(E364="","Sin Fecha Solucion",NETWORKDAYS.INTL(C364,E364,1,[1]FESTIVOS!$A$3:$A$21)))-1</f>
        <v>1</v>
      </c>
    </row>
    <row r="365" spans="1:6" x14ac:dyDescent="0.3">
      <c r="A365" s="14" t="s">
        <v>6</v>
      </c>
      <c r="B365" s="15">
        <v>2024001279</v>
      </c>
      <c r="C365" s="16">
        <v>45349</v>
      </c>
      <c r="D365" s="15" t="s">
        <v>7</v>
      </c>
      <c r="E365" s="16">
        <v>45352</v>
      </c>
      <c r="F365" s="5">
        <f>IF(C365="","Sin Fecha Inicial",IF(E365="","Sin Fecha Solucion",NETWORKDAYS.INTL(C365,E365,1,[1]FESTIVOS!$A$3:$A$21)))-1</f>
        <v>3</v>
      </c>
    </row>
    <row r="366" spans="1:6" x14ac:dyDescent="0.3">
      <c r="A366" s="10" t="s">
        <v>6</v>
      </c>
      <c r="B366" s="11">
        <v>2024001280</v>
      </c>
      <c r="C366" s="12">
        <v>45349</v>
      </c>
      <c r="D366" s="11" t="s">
        <v>7</v>
      </c>
      <c r="E366" s="12">
        <v>45352</v>
      </c>
      <c r="F366" s="5">
        <f>IF(C366="","Sin Fecha Inicial",IF(E366="","Sin Fecha Solucion",NETWORKDAYS.INTL(C366,E366,1,[1]FESTIVOS!$A$3:$A$21)))-1</f>
        <v>3</v>
      </c>
    </row>
    <row r="367" spans="1:6" x14ac:dyDescent="0.3">
      <c r="A367" s="14" t="s">
        <v>6</v>
      </c>
      <c r="B367" s="15">
        <v>2024001286</v>
      </c>
      <c r="C367" s="16">
        <v>45349</v>
      </c>
      <c r="D367" s="15" t="s">
        <v>7</v>
      </c>
      <c r="E367" s="16">
        <v>45350</v>
      </c>
      <c r="F367" s="5">
        <f>IF(C367="","Sin Fecha Inicial",IF(E367="","Sin Fecha Solucion",NETWORKDAYS.INTL(C367,E367,1,[1]FESTIVOS!$A$3:$A$21)))-1</f>
        <v>1</v>
      </c>
    </row>
    <row r="368" spans="1:6" x14ac:dyDescent="0.3">
      <c r="A368" s="10" t="s">
        <v>6</v>
      </c>
      <c r="B368" s="11">
        <v>2024001287</v>
      </c>
      <c r="C368" s="12">
        <v>45349</v>
      </c>
      <c r="D368" s="11" t="s">
        <v>7</v>
      </c>
      <c r="E368" s="12">
        <v>45350</v>
      </c>
      <c r="F368" s="5">
        <f>IF(C368="","Sin Fecha Inicial",IF(E368="","Sin Fecha Solucion",NETWORKDAYS.INTL(C368,E368,1,[1]FESTIVOS!$A$3:$A$21)))-1</f>
        <v>1</v>
      </c>
    </row>
    <row r="369" spans="1:6" x14ac:dyDescent="0.3">
      <c r="A369" s="14" t="s">
        <v>6</v>
      </c>
      <c r="B369" s="15">
        <v>2024001297</v>
      </c>
      <c r="C369" s="16">
        <v>45350</v>
      </c>
      <c r="D369" s="15" t="s">
        <v>7</v>
      </c>
      <c r="E369" s="16">
        <v>45351</v>
      </c>
      <c r="F369" s="5">
        <f>IF(C369="","Sin Fecha Inicial",IF(E369="","Sin Fecha Solucion",NETWORKDAYS.INTL(C369,E369,1,[1]FESTIVOS!$A$3:$A$21)))-1</f>
        <v>1</v>
      </c>
    </row>
    <row r="370" spans="1:6" x14ac:dyDescent="0.3">
      <c r="A370" s="10" t="s">
        <v>6</v>
      </c>
      <c r="B370" s="11">
        <v>2024001298</v>
      </c>
      <c r="C370" s="12">
        <v>45350</v>
      </c>
      <c r="D370" s="11" t="s">
        <v>7</v>
      </c>
      <c r="E370" s="12">
        <v>45351</v>
      </c>
      <c r="F370" s="5">
        <f>IF(C370="","Sin Fecha Inicial",IF(E370="","Sin Fecha Solucion",NETWORKDAYS.INTL(C370,E370,1,[1]FESTIVOS!$A$3:$A$21)))-1</f>
        <v>1</v>
      </c>
    </row>
    <row r="371" spans="1:6" x14ac:dyDescent="0.3">
      <c r="A371" s="14" t="s">
        <v>6</v>
      </c>
      <c r="B371" s="15">
        <v>2024001300</v>
      </c>
      <c r="C371" s="16">
        <v>45350</v>
      </c>
      <c r="D371" s="15" t="s">
        <v>7</v>
      </c>
      <c r="E371" s="16">
        <v>45351</v>
      </c>
      <c r="F371" s="5">
        <f>IF(C371="","Sin Fecha Inicial",IF(E371="","Sin Fecha Solucion",NETWORKDAYS.INTL(C371,E371,1,[1]FESTIVOS!$A$3:$A$21)))-1</f>
        <v>1</v>
      </c>
    </row>
    <row r="372" spans="1:6" x14ac:dyDescent="0.3">
      <c r="A372" s="10" t="s">
        <v>6</v>
      </c>
      <c r="B372" s="11">
        <v>2024001301</v>
      </c>
      <c r="C372" s="12">
        <v>45350</v>
      </c>
      <c r="D372" s="11" t="s">
        <v>7</v>
      </c>
      <c r="E372" s="12">
        <v>45357</v>
      </c>
      <c r="F372" s="5">
        <f>IF(C372="","Sin Fecha Inicial",IF(E372="","Sin Fecha Solucion",NETWORKDAYS.INTL(C372,E372,1,[1]FESTIVOS!$A$3:$A$21)))-1</f>
        <v>5</v>
      </c>
    </row>
    <row r="373" spans="1:6" x14ac:dyDescent="0.3">
      <c r="A373" s="14" t="s">
        <v>6</v>
      </c>
      <c r="B373" s="15">
        <v>2024001308</v>
      </c>
      <c r="C373" s="16">
        <v>45350</v>
      </c>
      <c r="D373" s="15" t="s">
        <v>7</v>
      </c>
      <c r="E373" s="16">
        <v>45350</v>
      </c>
      <c r="F373" s="5">
        <f>IF(C373="","Sin Fecha Inicial",IF(E373="","Sin Fecha Solucion",NETWORKDAYS.INTL(C373,E373,1,[1]FESTIVOS!$A$3:$A$21)))-1</f>
        <v>0</v>
      </c>
    </row>
    <row r="374" spans="1:6" x14ac:dyDescent="0.3">
      <c r="A374" s="10" t="s">
        <v>6</v>
      </c>
      <c r="B374" s="11">
        <v>2024001309</v>
      </c>
      <c r="C374" s="12">
        <v>45350</v>
      </c>
      <c r="D374" s="11" t="s">
        <v>7</v>
      </c>
      <c r="E374" s="12">
        <v>45351</v>
      </c>
      <c r="F374" s="5">
        <f>IF(C374="","Sin Fecha Inicial",IF(E374="","Sin Fecha Solucion",NETWORKDAYS.INTL(C374,E374,1,[1]FESTIVOS!$A$3:$A$21)))-1</f>
        <v>1</v>
      </c>
    </row>
    <row r="375" spans="1:6" x14ac:dyDescent="0.3">
      <c r="A375" s="14" t="s">
        <v>6</v>
      </c>
      <c r="B375" s="15">
        <v>2024001315</v>
      </c>
      <c r="C375" s="16">
        <v>45350</v>
      </c>
      <c r="D375" s="15" t="s">
        <v>7</v>
      </c>
      <c r="E375" s="16">
        <v>45352</v>
      </c>
      <c r="F375" s="5">
        <f>IF(C375="","Sin Fecha Inicial",IF(E375="","Sin Fecha Solucion",NETWORKDAYS.INTL(C375,E375,1,[1]FESTIVOS!$A$3:$A$21)))-1</f>
        <v>2</v>
      </c>
    </row>
    <row r="376" spans="1:6" x14ac:dyDescent="0.3">
      <c r="A376" s="10" t="s">
        <v>6</v>
      </c>
      <c r="B376" s="11">
        <v>2024001319</v>
      </c>
      <c r="C376" s="12">
        <v>45350</v>
      </c>
      <c r="D376" s="11" t="s">
        <v>12</v>
      </c>
      <c r="E376" s="12">
        <v>45352</v>
      </c>
      <c r="F376" s="5">
        <f>IF(C376="","Sin Fecha Inicial",IF(E376="","Sin Fecha Solucion",NETWORKDAYS.INTL(C376,E376,1,[1]FESTIVOS!$A$3:$A$21)))-1</f>
        <v>2</v>
      </c>
    </row>
    <row r="377" spans="1:6" x14ac:dyDescent="0.3">
      <c r="A377" s="14" t="s">
        <v>6</v>
      </c>
      <c r="B377" s="15">
        <v>2024001321</v>
      </c>
      <c r="C377" s="16">
        <v>45350</v>
      </c>
      <c r="D377" s="15" t="s">
        <v>7</v>
      </c>
      <c r="E377" s="16">
        <v>45352</v>
      </c>
      <c r="F377" s="5">
        <f>IF(C377="","Sin Fecha Inicial",IF(E377="","Sin Fecha Solucion",NETWORKDAYS.INTL(C377,E377,1,[1]FESTIVOS!$A$3:$A$21)))-1</f>
        <v>2</v>
      </c>
    </row>
    <row r="378" spans="1:6" x14ac:dyDescent="0.3">
      <c r="A378" s="10" t="s">
        <v>6</v>
      </c>
      <c r="B378" s="11">
        <v>2024001329</v>
      </c>
      <c r="C378" s="12">
        <v>45351</v>
      </c>
      <c r="D378" s="11" t="s">
        <v>7</v>
      </c>
      <c r="E378" s="12">
        <v>45352</v>
      </c>
      <c r="F378" s="5">
        <f>IF(C378="","Sin Fecha Inicial",IF(E378="","Sin Fecha Solucion",NETWORKDAYS.INTL(C378,E378,1,[1]FESTIVOS!$A$3:$A$21)))-1</f>
        <v>1</v>
      </c>
    </row>
    <row r="379" spans="1:6" x14ac:dyDescent="0.3">
      <c r="A379" s="14" t="s">
        <v>6</v>
      </c>
      <c r="B379" s="15">
        <v>2024001331</v>
      </c>
      <c r="C379" s="16">
        <v>45351</v>
      </c>
      <c r="D379" s="15" t="s">
        <v>55</v>
      </c>
      <c r="E379" s="16">
        <v>45355</v>
      </c>
      <c r="F379" s="5">
        <f>IF(C379="","Sin Fecha Inicial",IF(E379="","Sin Fecha Solucion",NETWORKDAYS.INTL(C379,E379,1,[1]FESTIVOS!$A$3:$A$21)))-1</f>
        <v>2</v>
      </c>
    </row>
    <row r="380" spans="1:6" x14ac:dyDescent="0.3">
      <c r="A380" s="10" t="s">
        <v>6</v>
      </c>
      <c r="B380" s="11">
        <v>2024001333</v>
      </c>
      <c r="C380" s="12">
        <v>45351</v>
      </c>
      <c r="D380" s="11" t="s">
        <v>55</v>
      </c>
      <c r="E380" s="12">
        <v>45356</v>
      </c>
      <c r="F380" s="5">
        <f>IF(C380="","Sin Fecha Inicial",IF(E380="","Sin Fecha Solucion",NETWORKDAYS.INTL(C380,E380,1,[1]FESTIVOS!$A$3:$A$21)))-1</f>
        <v>3</v>
      </c>
    </row>
    <row r="381" spans="1:6" x14ac:dyDescent="0.3">
      <c r="A381" s="14" t="s">
        <v>6</v>
      </c>
      <c r="B381" s="15">
        <v>2024001334</v>
      </c>
      <c r="C381" s="16">
        <v>45351</v>
      </c>
      <c r="D381" s="15" t="s">
        <v>7</v>
      </c>
      <c r="E381" s="16">
        <v>45352</v>
      </c>
      <c r="F381" s="5">
        <f>IF(C381="","Sin Fecha Inicial",IF(E381="","Sin Fecha Solucion",NETWORKDAYS.INTL(C381,E381,1,[1]FESTIVOS!$A$3:$A$21)))-1</f>
        <v>1</v>
      </c>
    </row>
    <row r="382" spans="1:6" x14ac:dyDescent="0.3">
      <c r="A382" s="10" t="s">
        <v>6</v>
      </c>
      <c r="B382" s="11">
        <v>2024001335</v>
      </c>
      <c r="C382" s="12">
        <v>45351</v>
      </c>
      <c r="D382" s="11" t="s">
        <v>55</v>
      </c>
      <c r="E382" s="12">
        <v>45355</v>
      </c>
      <c r="F382" s="5">
        <f>IF(C382="","Sin Fecha Inicial",IF(E382="","Sin Fecha Solucion",NETWORKDAYS.INTL(C382,E382,1,[1]FESTIVOS!$A$3:$A$21)))-1</f>
        <v>2</v>
      </c>
    </row>
    <row r="383" spans="1:6" x14ac:dyDescent="0.3">
      <c r="A383" s="14" t="s">
        <v>6</v>
      </c>
      <c r="B383" s="15">
        <v>2024001336</v>
      </c>
      <c r="C383" s="16">
        <v>45351</v>
      </c>
      <c r="D383" s="15" t="s">
        <v>7</v>
      </c>
      <c r="E383" s="16">
        <v>45352</v>
      </c>
      <c r="F383" s="5">
        <f>IF(C383="","Sin Fecha Inicial",IF(E383="","Sin Fecha Solucion",NETWORKDAYS.INTL(C383,E383,1,[1]FESTIVOS!$A$3:$A$21)))-1</f>
        <v>1</v>
      </c>
    </row>
    <row r="384" spans="1:6" x14ac:dyDescent="0.3">
      <c r="A384" s="10" t="s">
        <v>6</v>
      </c>
      <c r="B384" s="11">
        <v>2024001339</v>
      </c>
      <c r="C384" s="12">
        <v>45351</v>
      </c>
      <c r="D384" s="11" t="s">
        <v>55</v>
      </c>
      <c r="E384" s="12">
        <v>45356</v>
      </c>
      <c r="F384" s="5">
        <f>IF(C384="","Sin Fecha Inicial",IF(E384="","Sin Fecha Solucion",NETWORKDAYS.INTL(C384,E384,1,[1]FESTIVOS!$A$3:$A$21)))-1</f>
        <v>3</v>
      </c>
    </row>
    <row r="385" spans="1:6" x14ac:dyDescent="0.3">
      <c r="A385" s="14" t="s">
        <v>6</v>
      </c>
      <c r="B385" s="15">
        <v>2024001343</v>
      </c>
      <c r="C385" s="16">
        <v>45351</v>
      </c>
      <c r="D385" s="15" t="s">
        <v>7</v>
      </c>
      <c r="E385" s="16">
        <v>45355</v>
      </c>
      <c r="F385" s="5">
        <f>IF(C385="","Sin Fecha Inicial",IF(E385="","Sin Fecha Solucion",NETWORKDAYS.INTL(C385,E385,1,[1]FESTIVOS!$A$3:$A$21)))-1</f>
        <v>2</v>
      </c>
    </row>
    <row r="386" spans="1:6" x14ac:dyDescent="0.3">
      <c r="A386" s="10" t="s">
        <v>6</v>
      </c>
      <c r="B386" s="11">
        <v>2024001346</v>
      </c>
      <c r="C386" s="12">
        <v>45351</v>
      </c>
      <c r="D386" s="11" t="s">
        <v>7</v>
      </c>
      <c r="E386" s="12">
        <v>45356</v>
      </c>
      <c r="F386" s="5">
        <f>IF(C386="","Sin Fecha Inicial",IF(E386="","Sin Fecha Solucion",NETWORKDAYS.INTL(C386,E386,1,[1]FESTIVOS!$A$3:$A$21)))-1</f>
        <v>3</v>
      </c>
    </row>
    <row r="387" spans="1:6" x14ac:dyDescent="0.3">
      <c r="A387" s="14" t="s">
        <v>6</v>
      </c>
      <c r="B387" s="15">
        <v>2024001347</v>
      </c>
      <c r="C387" s="16">
        <v>45351</v>
      </c>
      <c r="D387" s="15" t="s">
        <v>7</v>
      </c>
      <c r="E387" s="16">
        <v>45351</v>
      </c>
      <c r="F387" s="5">
        <f>IF(C387="","Sin Fecha Inicial",IF(E387="","Sin Fecha Solucion",NETWORKDAYS.INTL(C387,E387,1,[1]FESTIVOS!$A$3:$A$21)))-1</f>
        <v>0</v>
      </c>
    </row>
    <row r="388" spans="1:6" x14ac:dyDescent="0.3">
      <c r="A388" s="10" t="s">
        <v>6</v>
      </c>
      <c r="B388" s="11">
        <v>2024001350</v>
      </c>
      <c r="C388" s="12">
        <v>45351</v>
      </c>
      <c r="D388" s="11" t="s">
        <v>7</v>
      </c>
      <c r="E388" s="12">
        <v>45351</v>
      </c>
      <c r="F388" s="5">
        <f>IF(C388="","Sin Fecha Inicial",IF(E388="","Sin Fecha Solucion",NETWORKDAYS.INTL(C388,E388,1,[1]FESTIVOS!$A$3:$A$21)))-1</f>
        <v>0</v>
      </c>
    </row>
    <row r="389" spans="1:6" x14ac:dyDescent="0.3">
      <c r="A389" s="14" t="s">
        <v>6</v>
      </c>
      <c r="B389" s="15">
        <v>2024001351</v>
      </c>
      <c r="C389" s="16">
        <v>45351</v>
      </c>
      <c r="D389" s="15" t="s">
        <v>12</v>
      </c>
      <c r="E389" s="16">
        <v>45356</v>
      </c>
      <c r="F389" s="5">
        <f>IF(C389="","Sin Fecha Inicial",IF(E389="","Sin Fecha Solucion",NETWORKDAYS.INTL(C389,E389,1,[1]FESTIVOS!$A$3:$A$21)))-1</f>
        <v>3</v>
      </c>
    </row>
    <row r="390" spans="1:6" x14ac:dyDescent="0.3">
      <c r="A390" s="10" t="s">
        <v>6</v>
      </c>
      <c r="B390" s="11">
        <v>2024001352</v>
      </c>
      <c r="C390" s="12">
        <v>45351</v>
      </c>
      <c r="D390" s="11" t="s">
        <v>7</v>
      </c>
      <c r="E390" s="12">
        <v>45355</v>
      </c>
      <c r="F390" s="5">
        <f>IF(C390="","Sin Fecha Inicial",IF(E390="","Sin Fecha Solucion",NETWORKDAYS.INTL(C390,E390,1,[1]FESTIVOS!$A$3:$A$21)))-1</f>
        <v>2</v>
      </c>
    </row>
    <row r="391" spans="1:6" x14ac:dyDescent="0.3">
      <c r="A391" s="14" t="s">
        <v>6</v>
      </c>
      <c r="B391" s="15">
        <v>2024001356</v>
      </c>
      <c r="C391" s="16">
        <v>45351</v>
      </c>
      <c r="D391" s="15" t="s">
        <v>7</v>
      </c>
      <c r="E391" s="16">
        <v>45355</v>
      </c>
      <c r="F391" s="5">
        <f>IF(C391="","Sin Fecha Inicial",IF(E391="","Sin Fecha Solucion",NETWORKDAYS.INTL(C391,E391,1,[1]FESTIVOS!$A$3:$A$21)))-1</f>
        <v>2</v>
      </c>
    </row>
    <row r="392" spans="1:6" x14ac:dyDescent="0.3">
      <c r="A392" s="10" t="s">
        <v>6</v>
      </c>
      <c r="B392" s="11">
        <v>2024001361</v>
      </c>
      <c r="C392" s="12">
        <v>45351</v>
      </c>
      <c r="D392" s="11" t="s">
        <v>7</v>
      </c>
      <c r="E392" s="12">
        <v>45355</v>
      </c>
      <c r="F392" s="5">
        <f>IF(C392="","Sin Fecha Inicial",IF(E392="","Sin Fecha Solucion",NETWORKDAYS.INTL(C392,E392,1,[1]FESTIVOS!$A$3:$A$21)))-1</f>
        <v>2</v>
      </c>
    </row>
    <row r="393" spans="1:6" x14ac:dyDescent="0.3">
      <c r="A393" s="14" t="s">
        <v>6</v>
      </c>
      <c r="B393" s="15">
        <v>2024001365</v>
      </c>
      <c r="C393" s="16">
        <v>45351</v>
      </c>
      <c r="D393" s="15" t="s">
        <v>7</v>
      </c>
      <c r="E393" s="16">
        <v>45356</v>
      </c>
      <c r="F393" s="5">
        <f>IF(C393="","Sin Fecha Inicial",IF(E393="","Sin Fecha Solucion",NETWORKDAYS.INTL(C393,E393,1,[1]FESTIVOS!$A$3:$A$21)))-1</f>
        <v>3</v>
      </c>
    </row>
    <row r="394" spans="1:6" x14ac:dyDescent="0.3">
      <c r="A394" s="10" t="s">
        <v>6</v>
      </c>
      <c r="B394" s="11">
        <v>2024001367</v>
      </c>
      <c r="C394" s="12">
        <v>45351</v>
      </c>
      <c r="D394" s="11" t="s">
        <v>7</v>
      </c>
      <c r="E394" s="12">
        <v>45356</v>
      </c>
      <c r="F394" s="5">
        <f>IF(C394="","Sin Fecha Inicial",IF(E394="","Sin Fecha Solucion",NETWORKDAYS.INTL(C394,E394,1,[1]FESTIVOS!$A$3:$A$21)))-1</f>
        <v>3</v>
      </c>
    </row>
    <row r="395" spans="1:6" x14ac:dyDescent="0.3">
      <c r="A395" s="14" t="s">
        <v>6</v>
      </c>
      <c r="B395" s="15">
        <v>2024001368</v>
      </c>
      <c r="C395" s="16">
        <v>45351</v>
      </c>
      <c r="D395" s="15" t="s">
        <v>7</v>
      </c>
      <c r="E395" s="16">
        <v>45356</v>
      </c>
      <c r="F395" s="5">
        <f>IF(C395="","Sin Fecha Inicial",IF(E395="","Sin Fecha Solucion",NETWORKDAYS.INTL(C395,E395,1,[1]FESTIVOS!$A$3:$A$21)))-1</f>
        <v>3</v>
      </c>
    </row>
    <row r="396" spans="1:6" x14ac:dyDescent="0.3">
      <c r="A396" s="10" t="s">
        <v>6</v>
      </c>
      <c r="B396" s="11">
        <v>2024001369</v>
      </c>
      <c r="C396" s="12">
        <v>45351</v>
      </c>
      <c r="D396" s="11" t="s">
        <v>7</v>
      </c>
      <c r="E396" s="12">
        <v>45356</v>
      </c>
      <c r="F396" s="5">
        <f>IF(C396="","Sin Fecha Inicial",IF(E396="","Sin Fecha Solucion",NETWORKDAYS.INTL(C396,E396,1,[1]FESTIVOS!$A$3:$A$21)))-1</f>
        <v>3</v>
      </c>
    </row>
    <row r="397" spans="1:6" x14ac:dyDescent="0.3">
      <c r="A397" s="14" t="s">
        <v>6</v>
      </c>
      <c r="B397" s="15">
        <v>2024001372</v>
      </c>
      <c r="C397" s="16">
        <v>45352</v>
      </c>
      <c r="D397" s="15" t="s">
        <v>7</v>
      </c>
      <c r="E397" s="16">
        <v>45369</v>
      </c>
      <c r="F397" s="5">
        <f>IF(C397="","Sin Fecha Inicial",IF(E397="","Sin Fecha Solucion",NETWORKDAYS.INTL(C397,E397,1,[1]FESTIVOS!$A$3:$A$21)))-1</f>
        <v>11</v>
      </c>
    </row>
    <row r="398" spans="1:6" x14ac:dyDescent="0.3">
      <c r="A398" s="10" t="s">
        <v>6</v>
      </c>
      <c r="B398" s="11">
        <v>2024001373</v>
      </c>
      <c r="C398" s="12">
        <v>45352</v>
      </c>
      <c r="D398" s="11" t="s">
        <v>7</v>
      </c>
      <c r="E398" s="12">
        <v>45365</v>
      </c>
      <c r="F398" s="5">
        <f>IF(C398="","Sin Fecha Inicial",IF(E398="","Sin Fecha Solucion",NETWORKDAYS.INTL(C398,E398,1,[1]FESTIVOS!$A$3:$A$21)))-1</f>
        <v>9</v>
      </c>
    </row>
    <row r="399" spans="1:6" x14ac:dyDescent="0.3">
      <c r="A399" s="14" t="s">
        <v>6</v>
      </c>
      <c r="B399" s="15">
        <v>2024001374</v>
      </c>
      <c r="C399" s="16">
        <v>45352</v>
      </c>
      <c r="D399" s="15" t="s">
        <v>7</v>
      </c>
      <c r="E399" s="16">
        <v>45356</v>
      </c>
      <c r="F399" s="5">
        <f>IF(C399="","Sin Fecha Inicial",IF(E399="","Sin Fecha Solucion",NETWORKDAYS.INTL(C399,E399,1,[1]FESTIVOS!$A$3:$A$21)))-1</f>
        <v>2</v>
      </c>
    </row>
    <row r="400" spans="1:6" x14ac:dyDescent="0.3">
      <c r="A400" s="10" t="s">
        <v>6</v>
      </c>
      <c r="B400" s="11">
        <v>2024001375</v>
      </c>
      <c r="C400" s="12">
        <v>45352</v>
      </c>
      <c r="D400" s="11" t="s">
        <v>7</v>
      </c>
      <c r="E400" s="12">
        <v>45357</v>
      </c>
      <c r="F400" s="5">
        <f>IF(C400="","Sin Fecha Inicial",IF(E400="","Sin Fecha Solucion",NETWORKDAYS.INTL(C400,E400,1,[1]FESTIVOS!$A$3:$A$21)))-1</f>
        <v>3</v>
      </c>
    </row>
    <row r="401" spans="1:6" x14ac:dyDescent="0.3">
      <c r="A401" s="14" t="s">
        <v>6</v>
      </c>
      <c r="B401" s="15">
        <v>2024001376</v>
      </c>
      <c r="C401" s="16">
        <v>45352</v>
      </c>
      <c r="D401" s="15" t="s">
        <v>7</v>
      </c>
      <c r="E401" s="16">
        <v>45357</v>
      </c>
      <c r="F401" s="5">
        <f>IF(C401="","Sin Fecha Inicial",IF(E401="","Sin Fecha Solucion",NETWORKDAYS.INTL(C401,E401,1,[1]FESTIVOS!$A$3:$A$21)))-1</f>
        <v>3</v>
      </c>
    </row>
    <row r="402" spans="1:6" x14ac:dyDescent="0.3">
      <c r="A402" s="10" t="s">
        <v>6</v>
      </c>
      <c r="B402" s="11">
        <v>2024001378</v>
      </c>
      <c r="C402" s="12">
        <v>45352</v>
      </c>
      <c r="D402" s="11" t="s">
        <v>7</v>
      </c>
      <c r="E402" s="12">
        <v>45358</v>
      </c>
      <c r="F402" s="5">
        <f>IF(C402="","Sin Fecha Inicial",IF(E402="","Sin Fecha Solucion",NETWORKDAYS.INTL(C402,E402,1,[1]FESTIVOS!$A$3:$A$21)))-1</f>
        <v>4</v>
      </c>
    </row>
    <row r="403" spans="1:6" x14ac:dyDescent="0.3">
      <c r="A403" s="14" t="s">
        <v>6</v>
      </c>
      <c r="B403" s="15">
        <v>2024001380</v>
      </c>
      <c r="C403" s="16">
        <v>45352</v>
      </c>
      <c r="D403" s="15" t="s">
        <v>7</v>
      </c>
      <c r="E403" s="16">
        <v>45357</v>
      </c>
      <c r="F403" s="5">
        <f>IF(C403="","Sin Fecha Inicial",IF(E403="","Sin Fecha Solucion",NETWORKDAYS.INTL(C403,E403,1,[1]FESTIVOS!$A$3:$A$21)))-1</f>
        <v>3</v>
      </c>
    </row>
    <row r="404" spans="1:6" x14ac:dyDescent="0.3">
      <c r="A404" s="10" t="s">
        <v>6</v>
      </c>
      <c r="B404" s="11">
        <v>2024001382</v>
      </c>
      <c r="C404" s="12">
        <v>45352</v>
      </c>
      <c r="D404" s="11" t="s">
        <v>7</v>
      </c>
      <c r="E404" s="12">
        <v>45357</v>
      </c>
      <c r="F404" s="5">
        <f>IF(C404="","Sin Fecha Inicial",IF(E404="","Sin Fecha Solucion",NETWORKDAYS.INTL(C404,E404,1,[1]FESTIVOS!$A$3:$A$21)))-1</f>
        <v>3</v>
      </c>
    </row>
    <row r="405" spans="1:6" x14ac:dyDescent="0.3">
      <c r="A405" s="14" t="s">
        <v>6</v>
      </c>
      <c r="B405" s="15">
        <v>2024001384</v>
      </c>
      <c r="C405" s="16">
        <v>45352</v>
      </c>
      <c r="D405" s="15" t="s">
        <v>7</v>
      </c>
      <c r="E405" s="16">
        <v>45355</v>
      </c>
      <c r="F405" s="5">
        <f>IF(C405="","Sin Fecha Inicial",IF(E405="","Sin Fecha Solucion",NETWORKDAYS.INTL(C405,E405,1,[1]FESTIVOS!$A$3:$A$21)))-1</f>
        <v>1</v>
      </c>
    </row>
    <row r="406" spans="1:6" x14ac:dyDescent="0.3">
      <c r="A406" s="10" t="s">
        <v>6</v>
      </c>
      <c r="B406" s="11">
        <v>2024001385</v>
      </c>
      <c r="C406" s="12">
        <v>45352</v>
      </c>
      <c r="D406" s="11" t="s">
        <v>7</v>
      </c>
      <c r="E406" s="12">
        <v>45355</v>
      </c>
      <c r="F406" s="5">
        <f>IF(C406="","Sin Fecha Inicial",IF(E406="","Sin Fecha Solucion",NETWORKDAYS.INTL(C406,E406,1,[1]FESTIVOS!$A$3:$A$21)))-1</f>
        <v>1</v>
      </c>
    </row>
    <row r="407" spans="1:6" x14ac:dyDescent="0.3">
      <c r="A407" s="14" t="s">
        <v>6</v>
      </c>
      <c r="B407" s="15">
        <v>2024001388</v>
      </c>
      <c r="C407" s="16">
        <v>45352</v>
      </c>
      <c r="D407" s="15" t="s">
        <v>17</v>
      </c>
      <c r="E407" s="16">
        <v>45357</v>
      </c>
      <c r="F407" s="5">
        <f>IF(C407="","Sin Fecha Inicial",IF(E407="","Sin Fecha Solucion",NETWORKDAYS.INTL(C407,E407,1,[1]FESTIVOS!$A$3:$A$21)))-1</f>
        <v>3</v>
      </c>
    </row>
    <row r="408" spans="1:6" x14ac:dyDescent="0.3">
      <c r="A408" s="10" t="s">
        <v>6</v>
      </c>
      <c r="B408" s="11">
        <v>2024001391</v>
      </c>
      <c r="C408" s="12">
        <v>45352</v>
      </c>
      <c r="D408" s="11" t="s">
        <v>7</v>
      </c>
      <c r="E408" s="12">
        <v>45366</v>
      </c>
      <c r="F408" s="5">
        <f>IF(C408="","Sin Fecha Inicial",IF(E408="","Sin Fecha Solucion",NETWORKDAYS.INTL(C408,E408,1,[1]FESTIVOS!$A$3:$A$21)))-1</f>
        <v>10</v>
      </c>
    </row>
    <row r="409" spans="1:6" x14ac:dyDescent="0.3">
      <c r="A409" s="14" t="s">
        <v>6</v>
      </c>
      <c r="B409" s="15">
        <v>2024001394</v>
      </c>
      <c r="C409" s="16">
        <v>45352</v>
      </c>
      <c r="D409" s="15" t="s">
        <v>7</v>
      </c>
      <c r="E409" s="16">
        <v>45357</v>
      </c>
      <c r="F409" s="5">
        <f>IF(C409="","Sin Fecha Inicial",IF(E409="","Sin Fecha Solucion",NETWORKDAYS.INTL(C409,E409,1,[1]FESTIVOS!$A$3:$A$21)))-1</f>
        <v>3</v>
      </c>
    </row>
    <row r="410" spans="1:6" x14ac:dyDescent="0.3">
      <c r="A410" s="10" t="s">
        <v>6</v>
      </c>
      <c r="B410" s="11">
        <v>2024001395</v>
      </c>
      <c r="C410" s="12">
        <v>45352</v>
      </c>
      <c r="D410" s="11" t="s">
        <v>7</v>
      </c>
      <c r="E410" s="12">
        <v>45357</v>
      </c>
      <c r="F410" s="5">
        <f>IF(C410="","Sin Fecha Inicial",IF(E410="","Sin Fecha Solucion",NETWORKDAYS.INTL(C410,E410,1,[1]FESTIVOS!$A$3:$A$21)))-1</f>
        <v>3</v>
      </c>
    </row>
    <row r="411" spans="1:6" x14ac:dyDescent="0.3">
      <c r="A411" s="14" t="s">
        <v>6</v>
      </c>
      <c r="B411" s="15">
        <v>2024001396</v>
      </c>
      <c r="C411" s="16">
        <v>45352</v>
      </c>
      <c r="D411" s="15" t="s">
        <v>7</v>
      </c>
      <c r="E411" s="16">
        <v>45357</v>
      </c>
      <c r="F411" s="5">
        <f>IF(C411="","Sin Fecha Inicial",IF(E411="","Sin Fecha Solucion",NETWORKDAYS.INTL(C411,E411,1,[1]FESTIVOS!$A$3:$A$21)))-1</f>
        <v>3</v>
      </c>
    </row>
    <row r="412" spans="1:6" x14ac:dyDescent="0.3">
      <c r="A412" s="10" t="s">
        <v>6</v>
      </c>
      <c r="B412" s="11">
        <v>2024001397</v>
      </c>
      <c r="C412" s="12">
        <v>45352</v>
      </c>
      <c r="D412" s="11" t="s">
        <v>7</v>
      </c>
      <c r="E412" s="12">
        <v>45357</v>
      </c>
      <c r="F412" s="5">
        <f>IF(C412="","Sin Fecha Inicial",IF(E412="","Sin Fecha Solucion",NETWORKDAYS.INTL(C412,E412,1,[1]FESTIVOS!$A$3:$A$21)))-1</f>
        <v>3</v>
      </c>
    </row>
    <row r="413" spans="1:6" x14ac:dyDescent="0.3">
      <c r="A413" s="14" t="s">
        <v>6</v>
      </c>
      <c r="B413" s="15">
        <v>2024001402</v>
      </c>
      <c r="C413" s="16">
        <v>45352</v>
      </c>
      <c r="D413" s="15" t="s">
        <v>7</v>
      </c>
      <c r="E413" s="16">
        <v>45367</v>
      </c>
      <c r="F413" s="5">
        <f>IF(C413="","Sin Fecha Inicial",IF(E413="","Sin Fecha Solucion",NETWORKDAYS.INTL(C413,E413,1,[1]FESTIVOS!$A$3:$A$21)))-1</f>
        <v>10</v>
      </c>
    </row>
    <row r="414" spans="1:6" x14ac:dyDescent="0.3">
      <c r="A414" s="10" t="s">
        <v>6</v>
      </c>
      <c r="B414" s="11">
        <v>2024001403</v>
      </c>
      <c r="C414" s="12">
        <v>45352</v>
      </c>
      <c r="D414" s="11" t="s">
        <v>7</v>
      </c>
      <c r="E414" s="12">
        <v>45357</v>
      </c>
      <c r="F414" s="5">
        <f>IF(C414="","Sin Fecha Inicial",IF(E414="","Sin Fecha Solucion",NETWORKDAYS.INTL(C414,E414,1,[1]FESTIVOS!$A$3:$A$21)))-1</f>
        <v>3</v>
      </c>
    </row>
    <row r="415" spans="1:6" x14ac:dyDescent="0.3">
      <c r="A415" s="14" t="s">
        <v>6</v>
      </c>
      <c r="B415" s="15">
        <v>2024001407</v>
      </c>
      <c r="C415" s="16">
        <v>45355</v>
      </c>
      <c r="D415" s="15" t="s">
        <v>7</v>
      </c>
      <c r="E415" s="16">
        <v>45357</v>
      </c>
      <c r="F415" s="5">
        <f>IF(C415="","Sin Fecha Inicial",IF(E415="","Sin Fecha Solucion",NETWORKDAYS.INTL(C415,E415,1,[1]FESTIVOS!$A$3:$A$21)))-1</f>
        <v>2</v>
      </c>
    </row>
    <row r="416" spans="1:6" x14ac:dyDescent="0.3">
      <c r="A416" s="10" t="s">
        <v>6</v>
      </c>
      <c r="B416" s="11">
        <v>2024001408</v>
      </c>
      <c r="C416" s="12">
        <v>45355</v>
      </c>
      <c r="D416" s="11" t="s">
        <v>7</v>
      </c>
      <c r="E416" s="12">
        <v>45357</v>
      </c>
      <c r="F416" s="5">
        <f>IF(C416="","Sin Fecha Inicial",IF(E416="","Sin Fecha Solucion",NETWORKDAYS.INTL(C416,E416,1,[1]FESTIVOS!$A$3:$A$21)))-1</f>
        <v>2</v>
      </c>
    </row>
    <row r="417" spans="1:6" x14ac:dyDescent="0.3">
      <c r="A417" s="14" t="s">
        <v>6</v>
      </c>
      <c r="B417" s="15">
        <v>2024001409</v>
      </c>
      <c r="C417" s="16">
        <v>45355</v>
      </c>
      <c r="D417" s="15" t="s">
        <v>7</v>
      </c>
      <c r="E417" s="16">
        <v>45357</v>
      </c>
      <c r="F417" s="5">
        <f>IF(C417="","Sin Fecha Inicial",IF(E417="","Sin Fecha Solucion",NETWORKDAYS.INTL(C417,E417,1,[1]FESTIVOS!$A$3:$A$21)))-1</f>
        <v>2</v>
      </c>
    </row>
    <row r="418" spans="1:6" x14ac:dyDescent="0.3">
      <c r="A418" s="10" t="s">
        <v>6</v>
      </c>
      <c r="B418" s="11">
        <v>2024001410</v>
      </c>
      <c r="C418" s="12">
        <v>45355</v>
      </c>
      <c r="D418" s="11" t="s">
        <v>7</v>
      </c>
      <c r="E418" s="12">
        <v>45359</v>
      </c>
      <c r="F418" s="5">
        <f>IF(C418="","Sin Fecha Inicial",IF(E418="","Sin Fecha Solucion",NETWORKDAYS.INTL(C418,E418,1,[1]FESTIVOS!$A$3:$A$21)))-1</f>
        <v>4</v>
      </c>
    </row>
    <row r="419" spans="1:6" x14ac:dyDescent="0.3">
      <c r="A419" s="14" t="s">
        <v>6</v>
      </c>
      <c r="B419" s="15">
        <v>2024001419</v>
      </c>
      <c r="C419" s="16">
        <v>45355</v>
      </c>
      <c r="D419" s="15" t="s">
        <v>7</v>
      </c>
      <c r="E419" s="16">
        <v>45358</v>
      </c>
      <c r="F419" s="5">
        <f>IF(C419="","Sin Fecha Inicial",IF(E419="","Sin Fecha Solucion",NETWORKDAYS.INTL(C419,E419,1,[1]FESTIVOS!$A$3:$A$21)))-1</f>
        <v>3</v>
      </c>
    </row>
    <row r="420" spans="1:6" x14ac:dyDescent="0.3">
      <c r="A420" s="10" t="s">
        <v>6</v>
      </c>
      <c r="B420" s="11">
        <v>2024001421</v>
      </c>
      <c r="C420" s="12">
        <v>45355</v>
      </c>
      <c r="D420" s="11" t="s">
        <v>7</v>
      </c>
      <c r="E420" s="12">
        <v>45358</v>
      </c>
      <c r="F420" s="5">
        <f>IF(C420="","Sin Fecha Inicial",IF(E420="","Sin Fecha Solucion",NETWORKDAYS.INTL(C420,E420,1,[1]FESTIVOS!$A$3:$A$21)))-1</f>
        <v>3</v>
      </c>
    </row>
    <row r="421" spans="1:6" x14ac:dyDescent="0.3">
      <c r="A421" s="14" t="s">
        <v>6</v>
      </c>
      <c r="B421" s="15">
        <v>2024001426</v>
      </c>
      <c r="C421" s="16">
        <v>45355</v>
      </c>
      <c r="D421" s="15" t="s">
        <v>55</v>
      </c>
      <c r="E421" s="16">
        <v>45356</v>
      </c>
      <c r="F421" s="5">
        <f>IF(C421="","Sin Fecha Inicial",IF(E421="","Sin Fecha Solucion",NETWORKDAYS.INTL(C421,E421,1,[1]FESTIVOS!$A$3:$A$21)))-1</f>
        <v>1</v>
      </c>
    </row>
    <row r="422" spans="1:6" x14ac:dyDescent="0.3">
      <c r="A422" s="10" t="s">
        <v>6</v>
      </c>
      <c r="B422" s="11">
        <v>2024001432</v>
      </c>
      <c r="C422" s="12">
        <v>45355</v>
      </c>
      <c r="D422" s="11" t="s">
        <v>30</v>
      </c>
      <c r="E422" s="12">
        <v>45358</v>
      </c>
      <c r="F422" s="5">
        <f>IF(C422="","Sin Fecha Inicial",IF(E422="","Sin Fecha Solucion",NETWORKDAYS.INTL(C422,E422,1,[1]FESTIVOS!$A$3:$A$21)))-1</f>
        <v>3</v>
      </c>
    </row>
    <row r="423" spans="1:6" x14ac:dyDescent="0.3">
      <c r="A423" s="14" t="s">
        <v>6</v>
      </c>
      <c r="B423" s="15">
        <v>2024001439</v>
      </c>
      <c r="C423" s="16">
        <v>45356</v>
      </c>
      <c r="D423" s="15" t="s">
        <v>7</v>
      </c>
      <c r="E423" s="16">
        <v>45357</v>
      </c>
      <c r="F423" s="5">
        <f>IF(C423="","Sin Fecha Inicial",IF(E423="","Sin Fecha Solucion",NETWORKDAYS.INTL(C423,E423,1,[1]FESTIVOS!$A$3:$A$21)))-1</f>
        <v>1</v>
      </c>
    </row>
    <row r="424" spans="1:6" x14ac:dyDescent="0.3">
      <c r="A424" s="10" t="s">
        <v>6</v>
      </c>
      <c r="B424" s="11">
        <v>2024001447</v>
      </c>
      <c r="C424" s="12">
        <v>45356</v>
      </c>
      <c r="D424" s="11" t="s">
        <v>7</v>
      </c>
      <c r="E424" s="12">
        <v>45364</v>
      </c>
      <c r="F424" s="5">
        <f>IF(C424="","Sin Fecha Inicial",IF(E424="","Sin Fecha Solucion",NETWORKDAYS.INTL(C424,E424,1,[1]FESTIVOS!$A$3:$A$21)))-1</f>
        <v>6</v>
      </c>
    </row>
    <row r="425" spans="1:6" x14ac:dyDescent="0.3">
      <c r="A425" s="14" t="s">
        <v>6</v>
      </c>
      <c r="B425" s="15">
        <v>2024001449</v>
      </c>
      <c r="C425" s="16">
        <v>45356</v>
      </c>
      <c r="D425" s="15" t="s">
        <v>74</v>
      </c>
      <c r="E425" s="16">
        <v>45366</v>
      </c>
      <c r="F425" s="5">
        <f>IF(C425="","Sin Fecha Inicial",IF(E425="","Sin Fecha Solucion",NETWORKDAYS.INTL(C425,E425,1,[1]FESTIVOS!$A$3:$A$21)))-1</f>
        <v>8</v>
      </c>
    </row>
    <row r="426" spans="1:6" x14ac:dyDescent="0.3">
      <c r="A426" s="10" t="s">
        <v>6</v>
      </c>
      <c r="B426" s="11">
        <v>2024001451</v>
      </c>
      <c r="C426" s="12">
        <v>45356</v>
      </c>
      <c r="D426" s="11" t="s">
        <v>7</v>
      </c>
      <c r="E426" s="12">
        <v>45358</v>
      </c>
      <c r="F426" s="5">
        <f>IF(C426="","Sin Fecha Inicial",IF(E426="","Sin Fecha Solucion",NETWORKDAYS.INTL(C426,E426,1,[1]FESTIVOS!$A$3:$A$21)))-1</f>
        <v>2</v>
      </c>
    </row>
    <row r="427" spans="1:6" x14ac:dyDescent="0.3">
      <c r="A427" s="14" t="s">
        <v>6</v>
      </c>
      <c r="B427" s="15">
        <v>2024001452</v>
      </c>
      <c r="C427" s="16">
        <v>45356</v>
      </c>
      <c r="D427" s="15" t="s">
        <v>29</v>
      </c>
      <c r="E427" s="16">
        <v>45356</v>
      </c>
      <c r="F427" s="5">
        <f>IF(C427="","Sin Fecha Inicial",IF(E427="","Sin Fecha Solucion",NETWORKDAYS.INTL(C427,E427,1,[1]FESTIVOS!$A$3:$A$21)))-1</f>
        <v>0</v>
      </c>
    </row>
    <row r="428" spans="1:6" x14ac:dyDescent="0.3">
      <c r="A428" s="10" t="s">
        <v>6</v>
      </c>
      <c r="B428" s="11">
        <v>2024001459</v>
      </c>
      <c r="C428" s="12">
        <v>45356</v>
      </c>
      <c r="D428" s="11" t="s">
        <v>55</v>
      </c>
      <c r="E428" s="12">
        <v>45357</v>
      </c>
      <c r="F428" s="5">
        <f>IF(C428="","Sin Fecha Inicial",IF(E428="","Sin Fecha Solucion",NETWORKDAYS.INTL(C428,E428,1,[1]FESTIVOS!$A$3:$A$21)))-1</f>
        <v>1</v>
      </c>
    </row>
    <row r="429" spans="1:6" x14ac:dyDescent="0.3">
      <c r="A429" s="14" t="s">
        <v>6</v>
      </c>
      <c r="B429" s="15">
        <v>2024001460</v>
      </c>
      <c r="C429" s="16">
        <v>45356</v>
      </c>
      <c r="D429" s="15" t="s">
        <v>55</v>
      </c>
      <c r="E429" s="16">
        <v>45357</v>
      </c>
      <c r="F429" s="5">
        <f>IF(C429="","Sin Fecha Inicial",IF(E429="","Sin Fecha Solucion",NETWORKDAYS.INTL(C429,E429,1,[1]FESTIVOS!$A$3:$A$21)))-1</f>
        <v>1</v>
      </c>
    </row>
    <row r="430" spans="1:6" x14ac:dyDescent="0.3">
      <c r="A430" s="10" t="s">
        <v>6</v>
      </c>
      <c r="B430" s="11">
        <v>2024001463</v>
      </c>
      <c r="C430" s="12">
        <v>45356</v>
      </c>
      <c r="D430" s="11" t="s">
        <v>55</v>
      </c>
      <c r="E430" s="12">
        <v>45357</v>
      </c>
      <c r="F430" s="5">
        <f>IF(C430="","Sin Fecha Inicial",IF(E430="","Sin Fecha Solucion",NETWORKDAYS.INTL(C430,E430,1,[1]FESTIVOS!$A$3:$A$21)))-1</f>
        <v>1</v>
      </c>
    </row>
    <row r="431" spans="1:6" x14ac:dyDescent="0.3">
      <c r="A431" s="14" t="s">
        <v>6</v>
      </c>
      <c r="B431" s="15">
        <v>2024001466</v>
      </c>
      <c r="C431" s="16">
        <v>45356</v>
      </c>
      <c r="D431" s="15" t="s">
        <v>55</v>
      </c>
      <c r="E431" s="16">
        <v>45370</v>
      </c>
      <c r="F431" s="5">
        <f>IF(C431="","Sin Fecha Inicial",IF(E431="","Sin Fecha Solucion",NETWORKDAYS.INTL(C431,E431,1,[1]FESTIVOS!$A$3:$A$21)))-1</f>
        <v>10</v>
      </c>
    </row>
    <row r="432" spans="1:6" x14ac:dyDescent="0.3">
      <c r="A432" s="10" t="s">
        <v>6</v>
      </c>
      <c r="B432" s="11">
        <v>2024001467</v>
      </c>
      <c r="C432" s="12">
        <v>45356</v>
      </c>
      <c r="D432" s="11" t="s">
        <v>12</v>
      </c>
      <c r="E432" s="12">
        <v>45360</v>
      </c>
      <c r="F432" s="5">
        <f>IF(C432="","Sin Fecha Inicial",IF(E432="","Sin Fecha Solucion",NETWORKDAYS.INTL(C432,E432,1,[1]FESTIVOS!$A$3:$A$21)))-1</f>
        <v>3</v>
      </c>
    </row>
    <row r="433" spans="1:6" x14ac:dyDescent="0.3">
      <c r="A433" s="14" t="s">
        <v>6</v>
      </c>
      <c r="B433" s="15">
        <v>2024001475</v>
      </c>
      <c r="C433" s="16">
        <v>45357</v>
      </c>
      <c r="D433" s="15" t="s">
        <v>7</v>
      </c>
      <c r="E433" s="16">
        <v>45358</v>
      </c>
      <c r="F433" s="5">
        <f>IF(C433="","Sin Fecha Inicial",IF(E433="","Sin Fecha Solucion",NETWORKDAYS.INTL(C433,E433,1,[1]FESTIVOS!$A$3:$A$21)))-1</f>
        <v>1</v>
      </c>
    </row>
    <row r="434" spans="1:6" x14ac:dyDescent="0.3">
      <c r="A434" s="10" t="s">
        <v>6</v>
      </c>
      <c r="B434" s="11">
        <v>2024001476</v>
      </c>
      <c r="C434" s="12">
        <v>45357</v>
      </c>
      <c r="D434" s="11" t="s">
        <v>7</v>
      </c>
      <c r="E434" s="12">
        <v>45359</v>
      </c>
      <c r="F434" s="5">
        <f>IF(C434="","Sin Fecha Inicial",IF(E434="","Sin Fecha Solucion",NETWORKDAYS.INTL(C434,E434,1,[1]FESTIVOS!$A$3:$A$21)))-1</f>
        <v>2</v>
      </c>
    </row>
    <row r="435" spans="1:6" x14ac:dyDescent="0.3">
      <c r="A435" s="14" t="s">
        <v>6</v>
      </c>
      <c r="B435" s="15">
        <v>2024001478</v>
      </c>
      <c r="C435" s="16">
        <v>45357</v>
      </c>
      <c r="D435" s="15" t="s">
        <v>7</v>
      </c>
      <c r="E435" s="16">
        <v>45359</v>
      </c>
      <c r="F435" s="5">
        <f>IF(C435="","Sin Fecha Inicial",IF(E435="","Sin Fecha Solucion",NETWORKDAYS.INTL(C435,E435,1,[1]FESTIVOS!$A$3:$A$21)))-1</f>
        <v>2</v>
      </c>
    </row>
    <row r="436" spans="1:6" x14ac:dyDescent="0.3">
      <c r="A436" s="10" t="s">
        <v>6</v>
      </c>
      <c r="B436" s="11">
        <v>2024001482</v>
      </c>
      <c r="C436" s="12">
        <v>45357</v>
      </c>
      <c r="D436" s="11" t="s">
        <v>7</v>
      </c>
      <c r="E436" s="12">
        <v>45366</v>
      </c>
      <c r="F436" s="5">
        <f>IF(C436="","Sin Fecha Inicial",IF(E436="","Sin Fecha Solucion",NETWORKDAYS.INTL(C436,E436,1,[1]FESTIVOS!$A$3:$A$21)))-1</f>
        <v>7</v>
      </c>
    </row>
    <row r="437" spans="1:6" x14ac:dyDescent="0.3">
      <c r="A437" s="14" t="s">
        <v>6</v>
      </c>
      <c r="B437" s="15">
        <v>2024001484</v>
      </c>
      <c r="C437" s="16">
        <v>45357</v>
      </c>
      <c r="D437" s="15" t="s">
        <v>7</v>
      </c>
      <c r="E437" s="16">
        <v>45359</v>
      </c>
      <c r="F437" s="5">
        <f>IF(C437="","Sin Fecha Inicial",IF(E437="","Sin Fecha Solucion",NETWORKDAYS.INTL(C437,E437,1,[1]FESTIVOS!$A$3:$A$21)))-1</f>
        <v>2</v>
      </c>
    </row>
    <row r="438" spans="1:6" x14ac:dyDescent="0.3">
      <c r="A438" s="10" t="s">
        <v>6</v>
      </c>
      <c r="B438" s="11">
        <v>2024001485</v>
      </c>
      <c r="C438" s="12">
        <v>45357</v>
      </c>
      <c r="D438" s="11" t="s">
        <v>7</v>
      </c>
      <c r="E438" s="12">
        <v>45366</v>
      </c>
      <c r="F438" s="5">
        <f>IF(C438="","Sin Fecha Inicial",IF(E438="","Sin Fecha Solucion",NETWORKDAYS.INTL(C438,E438,1,[1]FESTIVOS!$A$3:$A$21)))-1</f>
        <v>7</v>
      </c>
    </row>
    <row r="439" spans="1:6" x14ac:dyDescent="0.3">
      <c r="A439" s="14" t="s">
        <v>6</v>
      </c>
      <c r="B439" s="15">
        <v>2024001486</v>
      </c>
      <c r="C439" s="16">
        <v>45357</v>
      </c>
      <c r="D439" s="15" t="s">
        <v>7</v>
      </c>
      <c r="E439" s="16">
        <v>45359</v>
      </c>
      <c r="F439" s="5">
        <f>IF(C439="","Sin Fecha Inicial",IF(E439="","Sin Fecha Solucion",NETWORKDAYS.INTL(C439,E439,1,[1]FESTIVOS!$A$3:$A$21)))-1</f>
        <v>2</v>
      </c>
    </row>
    <row r="440" spans="1:6" x14ac:dyDescent="0.3">
      <c r="A440" s="10" t="s">
        <v>6</v>
      </c>
      <c r="B440" s="11">
        <v>2024001488</v>
      </c>
      <c r="C440" s="12">
        <v>45357</v>
      </c>
      <c r="D440" s="11" t="s">
        <v>7</v>
      </c>
      <c r="E440" s="12">
        <v>45359</v>
      </c>
      <c r="F440" s="5">
        <f>IF(C440="","Sin Fecha Inicial",IF(E440="","Sin Fecha Solucion",NETWORKDAYS.INTL(C440,E440,1,[1]FESTIVOS!$A$3:$A$21)))-1</f>
        <v>2</v>
      </c>
    </row>
    <row r="441" spans="1:6" x14ac:dyDescent="0.3">
      <c r="A441" s="14" t="s">
        <v>6</v>
      </c>
      <c r="B441" s="15">
        <v>2024001500</v>
      </c>
      <c r="C441" s="16">
        <v>45357</v>
      </c>
      <c r="D441" s="15" t="s">
        <v>7</v>
      </c>
      <c r="E441" s="16">
        <v>45359</v>
      </c>
      <c r="F441" s="5">
        <f>IF(C441="","Sin Fecha Inicial",IF(E441="","Sin Fecha Solucion",NETWORKDAYS.INTL(C441,E441,1,[1]FESTIVOS!$A$3:$A$21)))-1</f>
        <v>2</v>
      </c>
    </row>
    <row r="442" spans="1:6" x14ac:dyDescent="0.3">
      <c r="A442" s="10" t="s">
        <v>6</v>
      </c>
      <c r="B442" s="11">
        <v>2024001501</v>
      </c>
      <c r="C442" s="12">
        <v>45357</v>
      </c>
      <c r="D442" s="11" t="s">
        <v>32</v>
      </c>
      <c r="E442" s="12">
        <v>45362</v>
      </c>
      <c r="F442" s="5">
        <f>IF(C442="","Sin Fecha Inicial",IF(E442="","Sin Fecha Solucion",NETWORKDAYS.INTL(C442,E442,1,[1]FESTIVOS!$A$3:$A$21)))-1</f>
        <v>3</v>
      </c>
    </row>
    <row r="443" spans="1:6" x14ac:dyDescent="0.3">
      <c r="A443" s="14" t="s">
        <v>6</v>
      </c>
      <c r="B443" s="15">
        <v>2024001503</v>
      </c>
      <c r="C443" s="16">
        <v>45357</v>
      </c>
      <c r="D443" s="15" t="s">
        <v>7</v>
      </c>
      <c r="E443" s="16">
        <v>45360</v>
      </c>
      <c r="F443" s="5">
        <f>IF(C443="","Sin Fecha Inicial",IF(E443="","Sin Fecha Solucion",NETWORKDAYS.INTL(C443,E443,1,[1]FESTIVOS!$A$3:$A$21)))-1</f>
        <v>2</v>
      </c>
    </row>
    <row r="444" spans="1:6" x14ac:dyDescent="0.3">
      <c r="A444" s="10" t="s">
        <v>6</v>
      </c>
      <c r="B444" s="11">
        <v>2024001507</v>
      </c>
      <c r="C444" s="12">
        <v>45357</v>
      </c>
      <c r="D444" s="11" t="s">
        <v>7</v>
      </c>
      <c r="E444" s="12">
        <v>45362</v>
      </c>
      <c r="F444" s="5">
        <f>IF(C444="","Sin Fecha Inicial",IF(E444="","Sin Fecha Solucion",NETWORKDAYS.INTL(C444,E444,1,[1]FESTIVOS!$A$3:$A$21)))-1</f>
        <v>3</v>
      </c>
    </row>
    <row r="445" spans="1:6" x14ac:dyDescent="0.3">
      <c r="A445" s="14" t="s">
        <v>6</v>
      </c>
      <c r="B445" s="15">
        <v>2024001509</v>
      </c>
      <c r="C445" s="16">
        <v>45357</v>
      </c>
      <c r="D445" s="15" t="s">
        <v>7</v>
      </c>
      <c r="E445" s="16">
        <v>45362</v>
      </c>
      <c r="F445" s="5">
        <f>IF(C445="","Sin Fecha Inicial",IF(E445="","Sin Fecha Solucion",NETWORKDAYS.INTL(C445,E445,1,[1]FESTIVOS!$A$3:$A$21)))-1</f>
        <v>3</v>
      </c>
    </row>
    <row r="446" spans="1:6" x14ac:dyDescent="0.3">
      <c r="A446" s="10" t="s">
        <v>6</v>
      </c>
      <c r="B446" s="11">
        <v>2024001514</v>
      </c>
      <c r="C446" s="12">
        <v>45357</v>
      </c>
      <c r="D446" s="11" t="s">
        <v>7</v>
      </c>
      <c r="E446" s="12">
        <v>45360</v>
      </c>
      <c r="F446" s="5">
        <f>IF(C446="","Sin Fecha Inicial",IF(E446="","Sin Fecha Solucion",NETWORKDAYS.INTL(C446,E446,1,[1]FESTIVOS!$A$3:$A$21)))-1</f>
        <v>2</v>
      </c>
    </row>
    <row r="447" spans="1:6" x14ac:dyDescent="0.3">
      <c r="A447" s="14" t="s">
        <v>6</v>
      </c>
      <c r="B447" s="15">
        <v>2024001516</v>
      </c>
      <c r="C447" s="16">
        <v>45357</v>
      </c>
      <c r="D447" s="15" t="s">
        <v>73</v>
      </c>
      <c r="E447" s="16">
        <v>45392</v>
      </c>
      <c r="F447" s="5">
        <f>IF(C447="","Sin Fecha Inicial",IF(E447="","Sin Fecha Solucion",NETWORKDAYS.INTL(C447,E447,1,[1]FESTIVOS!$A$3:$A$21)))-1</f>
        <v>22</v>
      </c>
    </row>
    <row r="448" spans="1:6" x14ac:dyDescent="0.3">
      <c r="A448" s="10" t="s">
        <v>6</v>
      </c>
      <c r="B448" s="11">
        <v>2024001519</v>
      </c>
      <c r="C448" s="12">
        <v>45357</v>
      </c>
      <c r="D448" s="11" t="s">
        <v>7</v>
      </c>
      <c r="E448" s="12">
        <v>45360</v>
      </c>
      <c r="F448" s="5">
        <f>IF(C448="","Sin Fecha Inicial",IF(E448="","Sin Fecha Solucion",NETWORKDAYS.INTL(C448,E448,1,[1]FESTIVOS!$A$3:$A$21)))-1</f>
        <v>2</v>
      </c>
    </row>
    <row r="449" spans="1:6" x14ac:dyDescent="0.3">
      <c r="A449" s="14" t="s">
        <v>6</v>
      </c>
      <c r="B449" s="15">
        <v>2024001528</v>
      </c>
      <c r="C449" s="16">
        <v>45358</v>
      </c>
      <c r="D449" s="15" t="s">
        <v>7</v>
      </c>
      <c r="E449" s="16">
        <v>45360</v>
      </c>
      <c r="F449" s="5">
        <f>IF(C449="","Sin Fecha Inicial",IF(E449="","Sin Fecha Solucion",NETWORKDAYS.INTL(C449,E449,1,[1]FESTIVOS!$A$3:$A$21)))-1</f>
        <v>1</v>
      </c>
    </row>
    <row r="450" spans="1:6" x14ac:dyDescent="0.3">
      <c r="A450" s="10" t="s">
        <v>6</v>
      </c>
      <c r="B450" s="11">
        <v>2024001530</v>
      </c>
      <c r="C450" s="12">
        <v>45358</v>
      </c>
      <c r="D450" s="11" t="s">
        <v>7</v>
      </c>
      <c r="E450" s="12">
        <v>45360</v>
      </c>
      <c r="F450" s="5">
        <f>IF(C450="","Sin Fecha Inicial",IF(E450="","Sin Fecha Solucion",NETWORKDAYS.INTL(C450,E450,1,[1]FESTIVOS!$A$3:$A$21)))-1</f>
        <v>1</v>
      </c>
    </row>
    <row r="451" spans="1:6" x14ac:dyDescent="0.3">
      <c r="A451" s="14" t="s">
        <v>6</v>
      </c>
      <c r="B451" s="15">
        <v>2024001533</v>
      </c>
      <c r="C451" s="16">
        <v>45358</v>
      </c>
      <c r="D451" s="15" t="s">
        <v>7</v>
      </c>
      <c r="E451" s="16">
        <v>45362</v>
      </c>
      <c r="F451" s="5">
        <f>IF(C451="","Sin Fecha Inicial",IF(E451="","Sin Fecha Solucion",NETWORKDAYS.INTL(C451,E451,1,[1]FESTIVOS!$A$3:$A$21)))-1</f>
        <v>2</v>
      </c>
    </row>
    <row r="452" spans="1:6" x14ac:dyDescent="0.3">
      <c r="A452" s="10" t="s">
        <v>6</v>
      </c>
      <c r="B452" s="11">
        <v>2024001539</v>
      </c>
      <c r="C452" s="12">
        <v>45358</v>
      </c>
      <c r="D452" s="11" t="s">
        <v>7</v>
      </c>
      <c r="E452" s="12">
        <v>45359</v>
      </c>
      <c r="F452" s="5">
        <f>IF(C452="","Sin Fecha Inicial",IF(E452="","Sin Fecha Solucion",NETWORKDAYS.INTL(C452,E452,1,[1]FESTIVOS!$A$3:$A$21)))-1</f>
        <v>1</v>
      </c>
    </row>
    <row r="453" spans="1:6" x14ac:dyDescent="0.3">
      <c r="A453" s="14" t="s">
        <v>6</v>
      </c>
      <c r="B453" s="15">
        <v>2024001540</v>
      </c>
      <c r="C453" s="16">
        <v>45358</v>
      </c>
      <c r="D453" s="15" t="s">
        <v>7</v>
      </c>
      <c r="E453" s="16">
        <v>45360</v>
      </c>
      <c r="F453" s="5">
        <f>IF(C453="","Sin Fecha Inicial",IF(E453="","Sin Fecha Solucion",NETWORKDAYS.INTL(C453,E453,1,[1]FESTIVOS!$A$3:$A$21)))-1</f>
        <v>1</v>
      </c>
    </row>
    <row r="454" spans="1:6" x14ac:dyDescent="0.3">
      <c r="A454" s="10" t="s">
        <v>6</v>
      </c>
      <c r="B454" s="11">
        <v>2024001545</v>
      </c>
      <c r="C454" s="12">
        <v>45358</v>
      </c>
      <c r="D454" s="11" t="s">
        <v>7</v>
      </c>
      <c r="E454" s="12">
        <v>45360</v>
      </c>
      <c r="F454" s="5">
        <f>IF(C454="","Sin Fecha Inicial",IF(E454="","Sin Fecha Solucion",NETWORKDAYS.INTL(C454,E454,1,[1]FESTIVOS!$A$3:$A$21)))-1</f>
        <v>1</v>
      </c>
    </row>
    <row r="455" spans="1:6" x14ac:dyDescent="0.3">
      <c r="A455" s="14" t="s">
        <v>6</v>
      </c>
      <c r="B455" s="15">
        <v>2024001546</v>
      </c>
      <c r="C455" s="16">
        <v>45358</v>
      </c>
      <c r="D455" s="15" t="s">
        <v>7</v>
      </c>
      <c r="E455" s="16">
        <v>45360</v>
      </c>
      <c r="F455" s="5">
        <f>IF(C455="","Sin Fecha Inicial",IF(E455="","Sin Fecha Solucion",NETWORKDAYS.INTL(C455,E455,1,[1]FESTIVOS!$A$3:$A$21)))-1</f>
        <v>1</v>
      </c>
    </row>
    <row r="456" spans="1:6" x14ac:dyDescent="0.3">
      <c r="A456" s="10" t="s">
        <v>6</v>
      </c>
      <c r="B456" s="11">
        <v>2024001551</v>
      </c>
      <c r="C456" s="12">
        <v>45358</v>
      </c>
      <c r="D456" s="11" t="s">
        <v>7</v>
      </c>
      <c r="E456" s="12">
        <v>45360</v>
      </c>
      <c r="F456" s="5">
        <f>IF(C456="","Sin Fecha Inicial",IF(E456="","Sin Fecha Solucion",NETWORKDAYS.INTL(C456,E456,1,[1]FESTIVOS!$A$3:$A$21)))-1</f>
        <v>1</v>
      </c>
    </row>
    <row r="457" spans="1:6" x14ac:dyDescent="0.3">
      <c r="A457" s="14" t="s">
        <v>6</v>
      </c>
      <c r="B457" s="15">
        <v>2024001554</v>
      </c>
      <c r="C457" s="16">
        <v>45358</v>
      </c>
      <c r="D457" s="15" t="s">
        <v>13</v>
      </c>
      <c r="E457" s="16">
        <v>45360</v>
      </c>
      <c r="F457" s="5">
        <f>IF(C457="","Sin Fecha Inicial",IF(E457="","Sin Fecha Solucion",NETWORKDAYS.INTL(C457,E457,1,[1]FESTIVOS!$A$3:$A$21)))-1</f>
        <v>1</v>
      </c>
    </row>
    <row r="458" spans="1:6" x14ac:dyDescent="0.3">
      <c r="A458" s="10" t="s">
        <v>6</v>
      </c>
      <c r="B458" s="11">
        <v>2024001555</v>
      </c>
      <c r="C458" s="12">
        <v>45358</v>
      </c>
      <c r="D458" s="11" t="s">
        <v>7</v>
      </c>
      <c r="E458" s="12">
        <v>45366</v>
      </c>
      <c r="F458" s="5">
        <f>IF(C458="","Sin Fecha Inicial",IF(E458="","Sin Fecha Solucion",NETWORKDAYS.INTL(C458,E458,1,[1]FESTIVOS!$A$3:$A$21)))-1</f>
        <v>6</v>
      </c>
    </row>
    <row r="459" spans="1:6" x14ac:dyDescent="0.3">
      <c r="A459" s="14" t="s">
        <v>6</v>
      </c>
      <c r="B459" s="15">
        <v>2024001556</v>
      </c>
      <c r="C459" s="16">
        <v>45358</v>
      </c>
      <c r="D459" s="15" t="s">
        <v>7</v>
      </c>
      <c r="E459" s="16">
        <v>45364</v>
      </c>
      <c r="F459" s="5">
        <f>IF(C459="","Sin Fecha Inicial",IF(E459="","Sin Fecha Solucion",NETWORKDAYS.INTL(C459,E459,1,[1]FESTIVOS!$A$3:$A$21)))-1</f>
        <v>4</v>
      </c>
    </row>
    <row r="460" spans="1:6" x14ac:dyDescent="0.3">
      <c r="A460" s="10" t="s">
        <v>6</v>
      </c>
      <c r="B460" s="11">
        <v>2024001557</v>
      </c>
      <c r="C460" s="12">
        <v>45358</v>
      </c>
      <c r="D460" s="11" t="s">
        <v>7</v>
      </c>
      <c r="E460" s="12">
        <v>45362</v>
      </c>
      <c r="F460" s="5">
        <f>IF(C460="","Sin Fecha Inicial",IF(E460="","Sin Fecha Solucion",NETWORKDAYS.INTL(C460,E460,1,[1]FESTIVOS!$A$3:$A$21)))-1</f>
        <v>2</v>
      </c>
    </row>
    <row r="461" spans="1:6" x14ac:dyDescent="0.3">
      <c r="A461" s="14" t="s">
        <v>6</v>
      </c>
      <c r="B461" s="15">
        <v>2024001562</v>
      </c>
      <c r="C461" s="16">
        <v>45359</v>
      </c>
      <c r="D461" s="15" t="s">
        <v>36</v>
      </c>
      <c r="E461" s="16">
        <v>45359</v>
      </c>
      <c r="F461" s="5">
        <f>IF(C461="","Sin Fecha Inicial",IF(E461="","Sin Fecha Solucion",NETWORKDAYS.INTL(C461,E461,1,[1]FESTIVOS!$A$3:$A$21)))-1</f>
        <v>0</v>
      </c>
    </row>
    <row r="462" spans="1:6" x14ac:dyDescent="0.3">
      <c r="A462" s="10" t="s">
        <v>6</v>
      </c>
      <c r="B462" s="11">
        <v>2024001564</v>
      </c>
      <c r="C462" s="12">
        <v>45359</v>
      </c>
      <c r="D462" s="11" t="s">
        <v>7</v>
      </c>
      <c r="E462" s="12">
        <v>45366</v>
      </c>
      <c r="F462" s="5">
        <f>IF(C462="","Sin Fecha Inicial",IF(E462="","Sin Fecha Solucion",NETWORKDAYS.INTL(C462,E462,1,[1]FESTIVOS!$A$3:$A$21)))-1</f>
        <v>5</v>
      </c>
    </row>
    <row r="463" spans="1:6" x14ac:dyDescent="0.3">
      <c r="A463" s="14" t="s">
        <v>6</v>
      </c>
      <c r="B463" s="15">
        <v>2024001567</v>
      </c>
      <c r="C463" s="16">
        <v>45359</v>
      </c>
      <c r="D463" s="15" t="s">
        <v>20</v>
      </c>
      <c r="E463" s="16">
        <v>45360</v>
      </c>
      <c r="F463" s="5">
        <f>IF(C463="","Sin Fecha Inicial",IF(E463="","Sin Fecha Solucion",NETWORKDAYS.INTL(C463,E463,1,[1]FESTIVOS!$A$3:$A$21)))-1</f>
        <v>0</v>
      </c>
    </row>
    <row r="464" spans="1:6" x14ac:dyDescent="0.3">
      <c r="A464" s="10" t="s">
        <v>6</v>
      </c>
      <c r="B464" s="11">
        <v>2024001568</v>
      </c>
      <c r="C464" s="12">
        <v>45359</v>
      </c>
      <c r="D464" s="11" t="s">
        <v>55</v>
      </c>
      <c r="E464" s="12">
        <v>45362</v>
      </c>
      <c r="F464" s="5">
        <f>IF(C464="","Sin Fecha Inicial",IF(E464="","Sin Fecha Solucion",NETWORKDAYS.INTL(C464,E464,1,[1]FESTIVOS!$A$3:$A$21)))-1</f>
        <v>1</v>
      </c>
    </row>
    <row r="465" spans="1:6" x14ac:dyDescent="0.3">
      <c r="A465" s="14" t="s">
        <v>6</v>
      </c>
      <c r="B465" s="15">
        <v>2024001569</v>
      </c>
      <c r="C465" s="16">
        <v>45359</v>
      </c>
      <c r="D465" s="15" t="s">
        <v>7</v>
      </c>
      <c r="E465" s="16">
        <v>45362</v>
      </c>
      <c r="F465" s="5">
        <f>IF(C465="","Sin Fecha Inicial",IF(E465="","Sin Fecha Solucion",NETWORKDAYS.INTL(C465,E465,1,[1]FESTIVOS!$A$3:$A$21)))-1</f>
        <v>1</v>
      </c>
    </row>
    <row r="466" spans="1:6" x14ac:dyDescent="0.3">
      <c r="A466" s="10" t="s">
        <v>6</v>
      </c>
      <c r="B466" s="11">
        <v>2024001578</v>
      </c>
      <c r="C466" s="12">
        <v>45359</v>
      </c>
      <c r="D466" s="11" t="s">
        <v>7</v>
      </c>
      <c r="E466" s="12">
        <v>45362</v>
      </c>
      <c r="F466" s="5">
        <f>IF(C466="","Sin Fecha Inicial",IF(E466="","Sin Fecha Solucion",NETWORKDAYS.INTL(C466,E466,1,[1]FESTIVOS!$A$3:$A$21)))-1</f>
        <v>1</v>
      </c>
    </row>
    <row r="467" spans="1:6" x14ac:dyDescent="0.3">
      <c r="A467" s="14" t="s">
        <v>6</v>
      </c>
      <c r="B467" s="15">
        <v>2024001580</v>
      </c>
      <c r="C467" s="16">
        <v>45359</v>
      </c>
      <c r="D467" s="15" t="s">
        <v>7</v>
      </c>
      <c r="E467" s="16">
        <v>45362</v>
      </c>
      <c r="F467" s="5">
        <f>IF(C467="","Sin Fecha Inicial",IF(E467="","Sin Fecha Solucion",NETWORKDAYS.INTL(C467,E467,1,[1]FESTIVOS!$A$3:$A$21)))-1</f>
        <v>1</v>
      </c>
    </row>
    <row r="468" spans="1:6" x14ac:dyDescent="0.3">
      <c r="A468" s="10" t="s">
        <v>6</v>
      </c>
      <c r="B468" s="11">
        <v>2024001583</v>
      </c>
      <c r="C468" s="12">
        <v>45359</v>
      </c>
      <c r="D468" s="11" t="s">
        <v>7</v>
      </c>
      <c r="E468" s="12">
        <v>45365</v>
      </c>
      <c r="F468" s="5">
        <f>IF(C468="","Sin Fecha Inicial",IF(E468="","Sin Fecha Solucion",NETWORKDAYS.INTL(C468,E468,1,[1]FESTIVOS!$A$3:$A$21)))-1</f>
        <v>4</v>
      </c>
    </row>
    <row r="469" spans="1:6" x14ac:dyDescent="0.3">
      <c r="A469" s="14" t="s">
        <v>6</v>
      </c>
      <c r="B469" s="15">
        <v>2024001585</v>
      </c>
      <c r="C469" s="16">
        <v>45359</v>
      </c>
      <c r="D469" s="15" t="s">
        <v>7</v>
      </c>
      <c r="E469" s="16">
        <v>45362</v>
      </c>
      <c r="F469" s="5">
        <f>IF(C469="","Sin Fecha Inicial",IF(E469="","Sin Fecha Solucion",NETWORKDAYS.INTL(C469,E469,1,[1]FESTIVOS!$A$3:$A$21)))-1</f>
        <v>1</v>
      </c>
    </row>
    <row r="470" spans="1:6" x14ac:dyDescent="0.3">
      <c r="A470" s="10" t="s">
        <v>6</v>
      </c>
      <c r="B470" s="11">
        <v>2024001587</v>
      </c>
      <c r="C470" s="12">
        <v>45359</v>
      </c>
      <c r="D470" s="11" t="s">
        <v>17</v>
      </c>
      <c r="E470" s="12">
        <v>45363</v>
      </c>
      <c r="F470" s="5">
        <f>IF(C470="","Sin Fecha Inicial",IF(E470="","Sin Fecha Solucion",NETWORKDAYS.INTL(C470,E470,1,[1]FESTIVOS!$A$3:$A$21)))-1</f>
        <v>2</v>
      </c>
    </row>
    <row r="471" spans="1:6" x14ac:dyDescent="0.3">
      <c r="A471" s="14" t="s">
        <v>6</v>
      </c>
      <c r="B471" s="15">
        <v>2024001591</v>
      </c>
      <c r="C471" s="16">
        <v>45359</v>
      </c>
      <c r="D471" s="15" t="s">
        <v>26</v>
      </c>
      <c r="E471" s="16">
        <v>45362</v>
      </c>
      <c r="F471" s="5">
        <f>IF(C471="","Sin Fecha Inicial",IF(E471="","Sin Fecha Solucion",NETWORKDAYS.INTL(C471,E471,1,[1]FESTIVOS!$A$3:$A$21)))-1</f>
        <v>1</v>
      </c>
    </row>
    <row r="472" spans="1:6" x14ac:dyDescent="0.3">
      <c r="A472" s="10" t="s">
        <v>6</v>
      </c>
      <c r="B472" s="11">
        <v>2024001605</v>
      </c>
      <c r="C472" s="12">
        <v>45362</v>
      </c>
      <c r="D472" s="11" t="s">
        <v>7</v>
      </c>
      <c r="E472" s="12">
        <v>45365</v>
      </c>
      <c r="F472" s="5">
        <f>IF(C472="","Sin Fecha Inicial",IF(E472="","Sin Fecha Solucion",NETWORKDAYS.INTL(C472,E472,1,[1]FESTIVOS!$A$3:$A$21)))-1</f>
        <v>3</v>
      </c>
    </row>
    <row r="473" spans="1:6" x14ac:dyDescent="0.3">
      <c r="A473" s="14" t="s">
        <v>6</v>
      </c>
      <c r="B473" s="15">
        <v>2024001618</v>
      </c>
      <c r="C473" s="16">
        <v>45362</v>
      </c>
      <c r="D473" s="15" t="s">
        <v>7</v>
      </c>
      <c r="E473" s="16">
        <v>45363</v>
      </c>
      <c r="F473" s="5">
        <f>IF(C473="","Sin Fecha Inicial",IF(E473="","Sin Fecha Solucion",NETWORKDAYS.INTL(C473,E473,1,[1]FESTIVOS!$A$3:$A$21)))-1</f>
        <v>1</v>
      </c>
    </row>
    <row r="474" spans="1:6" x14ac:dyDescent="0.3">
      <c r="A474" s="10" t="s">
        <v>6</v>
      </c>
      <c r="B474" s="11">
        <v>2024001619</v>
      </c>
      <c r="C474" s="12">
        <v>45362</v>
      </c>
      <c r="D474" s="11" t="s">
        <v>7</v>
      </c>
      <c r="E474" s="12">
        <v>45362</v>
      </c>
      <c r="F474" s="5">
        <f>IF(C474="","Sin Fecha Inicial",IF(E474="","Sin Fecha Solucion",NETWORKDAYS.INTL(C474,E474,1,[1]FESTIVOS!$A$3:$A$21)))-1</f>
        <v>0</v>
      </c>
    </row>
    <row r="475" spans="1:6" x14ac:dyDescent="0.3">
      <c r="A475" s="14" t="s">
        <v>6</v>
      </c>
      <c r="B475" s="15">
        <v>2024001634</v>
      </c>
      <c r="C475" s="16">
        <v>45362</v>
      </c>
      <c r="D475" s="15" t="s">
        <v>7</v>
      </c>
      <c r="E475" s="16">
        <v>45363</v>
      </c>
      <c r="F475" s="5">
        <f>IF(C475="","Sin Fecha Inicial",IF(E475="","Sin Fecha Solucion",NETWORKDAYS.INTL(C475,E475,1,[1]FESTIVOS!$A$3:$A$21)))-1</f>
        <v>1</v>
      </c>
    </row>
    <row r="476" spans="1:6" x14ac:dyDescent="0.3">
      <c r="A476" s="10" t="s">
        <v>6</v>
      </c>
      <c r="B476" s="11">
        <v>2024001640</v>
      </c>
      <c r="C476" s="12">
        <v>45363</v>
      </c>
      <c r="D476" s="11" t="s">
        <v>7</v>
      </c>
      <c r="E476" s="12">
        <v>45364</v>
      </c>
      <c r="F476" s="5">
        <f>IF(C476="","Sin Fecha Inicial",IF(E476="","Sin Fecha Solucion",NETWORKDAYS.INTL(C476,E476,1,[1]FESTIVOS!$A$3:$A$21)))-1</f>
        <v>1</v>
      </c>
    </row>
    <row r="477" spans="1:6" x14ac:dyDescent="0.3">
      <c r="A477" s="14" t="s">
        <v>6</v>
      </c>
      <c r="B477" s="15">
        <v>2024001644</v>
      </c>
      <c r="C477" s="16">
        <v>45363</v>
      </c>
      <c r="D477" s="15" t="s">
        <v>46</v>
      </c>
      <c r="E477" s="16">
        <v>45385</v>
      </c>
      <c r="F477" s="5">
        <f>IF(C477="","Sin Fecha Inicial",IF(E477="","Sin Fecha Solucion",NETWORKDAYS.INTL(C477,E477,1,[1]FESTIVOS!$A$3:$A$21)))-1</f>
        <v>13</v>
      </c>
    </row>
    <row r="478" spans="1:6" x14ac:dyDescent="0.3">
      <c r="A478" s="10" t="s">
        <v>6</v>
      </c>
      <c r="B478" s="11">
        <v>2024001645</v>
      </c>
      <c r="C478" s="12">
        <v>45363</v>
      </c>
      <c r="D478" s="11" t="s">
        <v>7</v>
      </c>
      <c r="E478" s="12">
        <v>45365</v>
      </c>
      <c r="F478" s="5">
        <f>IF(C478="","Sin Fecha Inicial",IF(E478="","Sin Fecha Solucion",NETWORKDAYS.INTL(C478,E478,1,[1]FESTIVOS!$A$3:$A$21)))-1</f>
        <v>2</v>
      </c>
    </row>
    <row r="479" spans="1:6" x14ac:dyDescent="0.3">
      <c r="A479" s="14" t="s">
        <v>6</v>
      </c>
      <c r="B479" s="15">
        <v>2024001657</v>
      </c>
      <c r="C479" s="16">
        <v>45363</v>
      </c>
      <c r="D479" s="15" t="s">
        <v>55</v>
      </c>
      <c r="E479" s="16">
        <v>45365</v>
      </c>
      <c r="F479" s="5">
        <f>IF(C479="","Sin Fecha Inicial",IF(E479="","Sin Fecha Solucion",NETWORKDAYS.INTL(C479,E479,1,[1]FESTIVOS!$A$3:$A$21)))-1</f>
        <v>2</v>
      </c>
    </row>
    <row r="480" spans="1:6" x14ac:dyDescent="0.3">
      <c r="A480" s="10" t="s">
        <v>6</v>
      </c>
      <c r="B480" s="11">
        <v>2024001661</v>
      </c>
      <c r="C480" s="12">
        <v>45363</v>
      </c>
      <c r="D480" s="11" t="s">
        <v>16</v>
      </c>
      <c r="E480" s="12">
        <v>45371</v>
      </c>
      <c r="F480" s="5">
        <f>IF(C480="","Sin Fecha Inicial",IF(E480="","Sin Fecha Solucion",NETWORKDAYS.INTL(C480,E480,1,[1]FESTIVOS!$A$3:$A$21)))-1</f>
        <v>6</v>
      </c>
    </row>
    <row r="481" spans="1:6" x14ac:dyDescent="0.3">
      <c r="A481" s="14" t="s">
        <v>6</v>
      </c>
      <c r="B481" s="15">
        <v>2024001664</v>
      </c>
      <c r="C481" s="16">
        <v>45363</v>
      </c>
      <c r="D481" s="15" t="s">
        <v>7</v>
      </c>
      <c r="E481" s="16">
        <v>45363</v>
      </c>
      <c r="F481" s="5">
        <f>IF(C481="","Sin Fecha Inicial",IF(E481="","Sin Fecha Solucion",NETWORKDAYS.INTL(C481,E481,1,[1]FESTIVOS!$A$3:$A$21)))-1</f>
        <v>0</v>
      </c>
    </row>
    <row r="482" spans="1:6" x14ac:dyDescent="0.3">
      <c r="A482" s="10" t="s">
        <v>6</v>
      </c>
      <c r="B482" s="11">
        <v>2024001665</v>
      </c>
      <c r="C482" s="12">
        <v>45363</v>
      </c>
      <c r="D482" s="11" t="s">
        <v>7</v>
      </c>
      <c r="E482" s="12">
        <v>45363</v>
      </c>
      <c r="F482" s="5">
        <f>IF(C482="","Sin Fecha Inicial",IF(E482="","Sin Fecha Solucion",NETWORKDAYS.INTL(C482,E482,1,[1]FESTIVOS!$A$3:$A$21)))-1</f>
        <v>0</v>
      </c>
    </row>
    <row r="483" spans="1:6" x14ac:dyDescent="0.3">
      <c r="A483" s="14" t="s">
        <v>6</v>
      </c>
      <c r="B483" s="15">
        <v>2024001668</v>
      </c>
      <c r="C483" s="16">
        <v>45363</v>
      </c>
      <c r="D483" s="15" t="s">
        <v>7</v>
      </c>
      <c r="E483" s="16">
        <v>45363</v>
      </c>
      <c r="F483" s="5">
        <f>IF(C483="","Sin Fecha Inicial",IF(E483="","Sin Fecha Solucion",NETWORKDAYS.INTL(C483,E483,1,[1]FESTIVOS!$A$3:$A$21)))-1</f>
        <v>0</v>
      </c>
    </row>
    <row r="484" spans="1:6" x14ac:dyDescent="0.3">
      <c r="A484" s="10" t="s">
        <v>6</v>
      </c>
      <c r="B484" s="11">
        <v>2024001669</v>
      </c>
      <c r="C484" s="12">
        <v>45363</v>
      </c>
      <c r="D484" s="11" t="s">
        <v>55</v>
      </c>
      <c r="E484" s="12">
        <v>45364</v>
      </c>
      <c r="F484" s="5">
        <f>IF(C484="","Sin Fecha Inicial",IF(E484="","Sin Fecha Solucion",NETWORKDAYS.INTL(C484,E484,1,[1]FESTIVOS!$A$3:$A$21)))-1</f>
        <v>1</v>
      </c>
    </row>
    <row r="485" spans="1:6" x14ac:dyDescent="0.3">
      <c r="A485" s="14" t="s">
        <v>6</v>
      </c>
      <c r="B485" s="15">
        <v>2024001670</v>
      </c>
      <c r="C485" s="16">
        <v>45363</v>
      </c>
      <c r="D485" s="15" t="s">
        <v>7</v>
      </c>
      <c r="E485" s="16">
        <v>45363</v>
      </c>
      <c r="F485" s="5">
        <f>IF(C485="","Sin Fecha Inicial",IF(E485="","Sin Fecha Solucion",NETWORKDAYS.INTL(C485,E485,1,[1]FESTIVOS!$A$3:$A$21)))-1</f>
        <v>0</v>
      </c>
    </row>
    <row r="486" spans="1:6" x14ac:dyDescent="0.3">
      <c r="A486" s="10" t="s">
        <v>6</v>
      </c>
      <c r="B486" s="11">
        <v>2024001671</v>
      </c>
      <c r="C486" s="12">
        <v>45363</v>
      </c>
      <c r="D486" s="11" t="s">
        <v>7</v>
      </c>
      <c r="E486" s="12">
        <v>45366</v>
      </c>
      <c r="F486" s="5">
        <f>IF(C486="","Sin Fecha Inicial",IF(E486="","Sin Fecha Solucion",NETWORKDAYS.INTL(C486,E486,1,[1]FESTIVOS!$A$3:$A$21)))-1</f>
        <v>3</v>
      </c>
    </row>
    <row r="487" spans="1:6" x14ac:dyDescent="0.3">
      <c r="A487" s="14" t="s">
        <v>6</v>
      </c>
      <c r="B487" s="15">
        <v>2024001673</v>
      </c>
      <c r="C487" s="16">
        <v>45363</v>
      </c>
      <c r="D487" s="15" t="s">
        <v>7</v>
      </c>
      <c r="E487" s="16">
        <v>45366</v>
      </c>
      <c r="F487" s="5">
        <f>IF(C487="","Sin Fecha Inicial",IF(E487="","Sin Fecha Solucion",NETWORKDAYS.INTL(C487,E487,1,[1]FESTIVOS!$A$3:$A$21)))-1</f>
        <v>3</v>
      </c>
    </row>
    <row r="488" spans="1:6" x14ac:dyDescent="0.3">
      <c r="A488" s="10" t="s">
        <v>6</v>
      </c>
      <c r="B488" s="11">
        <v>2024001676</v>
      </c>
      <c r="C488" s="12">
        <v>45363</v>
      </c>
      <c r="D488" s="11" t="s">
        <v>7</v>
      </c>
      <c r="E488" s="12">
        <v>45363</v>
      </c>
      <c r="F488" s="5">
        <f>IF(C488="","Sin Fecha Inicial",IF(E488="","Sin Fecha Solucion",NETWORKDAYS.INTL(C488,E488,1,[1]FESTIVOS!$A$3:$A$21)))-1</f>
        <v>0</v>
      </c>
    </row>
    <row r="489" spans="1:6" x14ac:dyDescent="0.3">
      <c r="A489" s="14" t="s">
        <v>6</v>
      </c>
      <c r="B489" s="15">
        <v>2024001677</v>
      </c>
      <c r="C489" s="16">
        <v>45363</v>
      </c>
      <c r="D489" s="15" t="s">
        <v>7</v>
      </c>
      <c r="E489" s="16">
        <v>45364</v>
      </c>
      <c r="F489" s="5">
        <f>IF(C489="","Sin Fecha Inicial",IF(E489="","Sin Fecha Solucion",NETWORKDAYS.INTL(C489,E489,1,[1]FESTIVOS!$A$3:$A$21)))-1</f>
        <v>1</v>
      </c>
    </row>
    <row r="490" spans="1:6" x14ac:dyDescent="0.3">
      <c r="A490" s="10" t="s">
        <v>6</v>
      </c>
      <c r="B490" s="11">
        <v>2024001678</v>
      </c>
      <c r="C490" s="12">
        <v>45363</v>
      </c>
      <c r="D490" s="11" t="s">
        <v>7</v>
      </c>
      <c r="E490" s="12">
        <v>45364</v>
      </c>
      <c r="F490" s="5">
        <f>IF(C490="","Sin Fecha Inicial",IF(E490="","Sin Fecha Solucion",NETWORKDAYS.INTL(C490,E490,1,[1]FESTIVOS!$A$3:$A$21)))-1</f>
        <v>1</v>
      </c>
    </row>
    <row r="491" spans="1:6" x14ac:dyDescent="0.3">
      <c r="A491" s="14" t="s">
        <v>6</v>
      </c>
      <c r="B491" s="15">
        <v>2024001679</v>
      </c>
      <c r="C491" s="16">
        <v>45363</v>
      </c>
      <c r="D491" s="15" t="s">
        <v>7</v>
      </c>
      <c r="E491" s="16">
        <v>45364</v>
      </c>
      <c r="F491" s="5">
        <f>IF(C491="","Sin Fecha Inicial",IF(E491="","Sin Fecha Solucion",NETWORKDAYS.INTL(C491,E491,1,[1]FESTIVOS!$A$3:$A$21)))-1</f>
        <v>1</v>
      </c>
    </row>
    <row r="492" spans="1:6" x14ac:dyDescent="0.3">
      <c r="A492" s="10" t="s">
        <v>6</v>
      </c>
      <c r="B492" s="11">
        <v>2024001680</v>
      </c>
      <c r="C492" s="12">
        <v>45363</v>
      </c>
      <c r="D492" s="11" t="s">
        <v>7</v>
      </c>
      <c r="E492" s="12">
        <v>45364</v>
      </c>
      <c r="F492" s="5">
        <f>IF(C492="","Sin Fecha Inicial",IF(E492="","Sin Fecha Solucion",NETWORKDAYS.INTL(C492,E492,1,[1]FESTIVOS!$A$3:$A$21)))-1</f>
        <v>1</v>
      </c>
    </row>
    <row r="493" spans="1:6" x14ac:dyDescent="0.3">
      <c r="A493" s="14" t="s">
        <v>6</v>
      </c>
      <c r="B493" s="15">
        <v>2024001681</v>
      </c>
      <c r="C493" s="16">
        <v>45363</v>
      </c>
      <c r="D493" s="15" t="s">
        <v>7</v>
      </c>
      <c r="E493" s="16">
        <v>45364</v>
      </c>
      <c r="F493" s="5">
        <f>IF(C493="","Sin Fecha Inicial",IF(E493="","Sin Fecha Solucion",NETWORKDAYS.INTL(C493,E493,1,[1]FESTIVOS!$A$3:$A$21)))-1</f>
        <v>1</v>
      </c>
    </row>
    <row r="494" spans="1:6" x14ac:dyDescent="0.3">
      <c r="A494" s="10" t="s">
        <v>6</v>
      </c>
      <c r="B494" s="11">
        <v>2024001682</v>
      </c>
      <c r="C494" s="12">
        <v>45363</v>
      </c>
      <c r="D494" s="11" t="s">
        <v>7</v>
      </c>
      <c r="E494" s="12">
        <v>45364</v>
      </c>
      <c r="F494" s="5">
        <f>IF(C494="","Sin Fecha Inicial",IF(E494="","Sin Fecha Solucion",NETWORKDAYS.INTL(C494,E494,1,[1]FESTIVOS!$A$3:$A$21)))-1</f>
        <v>1</v>
      </c>
    </row>
    <row r="495" spans="1:6" x14ac:dyDescent="0.3">
      <c r="A495" s="14" t="s">
        <v>6</v>
      </c>
      <c r="B495" s="15">
        <v>2024001686</v>
      </c>
      <c r="C495" s="16">
        <v>45363</v>
      </c>
      <c r="D495" s="15" t="s">
        <v>7</v>
      </c>
      <c r="E495" s="16">
        <v>45365</v>
      </c>
      <c r="F495" s="5">
        <f>IF(C495="","Sin Fecha Inicial",IF(E495="","Sin Fecha Solucion",NETWORKDAYS.INTL(C495,E495,1,[1]FESTIVOS!$A$3:$A$21)))-1</f>
        <v>2</v>
      </c>
    </row>
    <row r="496" spans="1:6" x14ac:dyDescent="0.3">
      <c r="A496" s="10" t="s">
        <v>6</v>
      </c>
      <c r="B496" s="11">
        <v>2024001687</v>
      </c>
      <c r="C496" s="12">
        <v>45363</v>
      </c>
      <c r="D496" s="11" t="s">
        <v>7</v>
      </c>
      <c r="E496" s="12">
        <v>45364</v>
      </c>
      <c r="F496" s="5">
        <f>IF(C496="","Sin Fecha Inicial",IF(E496="","Sin Fecha Solucion",NETWORKDAYS.INTL(C496,E496,1,[1]FESTIVOS!$A$3:$A$21)))-1</f>
        <v>1</v>
      </c>
    </row>
    <row r="497" spans="1:6" x14ac:dyDescent="0.3">
      <c r="A497" s="14" t="s">
        <v>6</v>
      </c>
      <c r="B497" s="15">
        <v>2024001690</v>
      </c>
      <c r="C497" s="16">
        <v>45364</v>
      </c>
      <c r="D497" s="15" t="s">
        <v>7</v>
      </c>
      <c r="E497" s="16">
        <v>45365</v>
      </c>
      <c r="F497" s="5">
        <f>IF(C497="","Sin Fecha Inicial",IF(E497="","Sin Fecha Solucion",NETWORKDAYS.INTL(C497,E497,1,[1]FESTIVOS!$A$3:$A$21)))-1</f>
        <v>1</v>
      </c>
    </row>
    <row r="498" spans="1:6" x14ac:dyDescent="0.3">
      <c r="A498" s="10" t="s">
        <v>6</v>
      </c>
      <c r="B498" s="11">
        <v>2024001691</v>
      </c>
      <c r="C498" s="12">
        <v>45364</v>
      </c>
      <c r="D498" s="11" t="s">
        <v>7</v>
      </c>
      <c r="E498" s="12">
        <v>45365</v>
      </c>
      <c r="F498" s="5">
        <f>IF(C498="","Sin Fecha Inicial",IF(E498="","Sin Fecha Solucion",NETWORKDAYS.INTL(C498,E498,1,[1]FESTIVOS!$A$3:$A$21)))-1</f>
        <v>1</v>
      </c>
    </row>
    <row r="499" spans="1:6" x14ac:dyDescent="0.3">
      <c r="A499" s="14" t="s">
        <v>6</v>
      </c>
      <c r="B499" s="15">
        <v>2024001692</v>
      </c>
      <c r="C499" s="16">
        <v>45364</v>
      </c>
      <c r="D499" s="15" t="s">
        <v>7</v>
      </c>
      <c r="E499" s="16">
        <v>45365</v>
      </c>
      <c r="F499" s="5">
        <f>IF(C499="","Sin Fecha Inicial",IF(E499="","Sin Fecha Solucion",NETWORKDAYS.INTL(C499,E499,1,[1]FESTIVOS!$A$3:$A$21)))-1</f>
        <v>1</v>
      </c>
    </row>
    <row r="500" spans="1:6" x14ac:dyDescent="0.3">
      <c r="A500" s="10" t="s">
        <v>6</v>
      </c>
      <c r="B500" s="11">
        <v>2024001694</v>
      </c>
      <c r="C500" s="12">
        <v>45364</v>
      </c>
      <c r="D500" s="11" t="s">
        <v>7</v>
      </c>
      <c r="E500" s="12">
        <v>45366</v>
      </c>
      <c r="F500" s="5">
        <f>IF(C500="","Sin Fecha Inicial",IF(E500="","Sin Fecha Solucion",NETWORKDAYS.INTL(C500,E500,1,[1]FESTIVOS!$A$3:$A$21)))-1</f>
        <v>2</v>
      </c>
    </row>
    <row r="501" spans="1:6" x14ac:dyDescent="0.3">
      <c r="A501" s="14" t="s">
        <v>6</v>
      </c>
      <c r="B501" s="15">
        <v>2024001697</v>
      </c>
      <c r="C501" s="16">
        <v>45364</v>
      </c>
      <c r="D501" s="15" t="s">
        <v>7</v>
      </c>
      <c r="E501" s="16">
        <v>45364</v>
      </c>
      <c r="F501" s="5">
        <f>IF(C501="","Sin Fecha Inicial",IF(E501="","Sin Fecha Solucion",NETWORKDAYS.INTL(C501,E501,1,[1]FESTIVOS!$A$3:$A$21)))-1</f>
        <v>0</v>
      </c>
    </row>
    <row r="502" spans="1:6" x14ac:dyDescent="0.3">
      <c r="A502" s="10" t="s">
        <v>6</v>
      </c>
      <c r="B502" s="11">
        <v>2024001704</v>
      </c>
      <c r="C502" s="12">
        <v>45364</v>
      </c>
      <c r="D502" s="11" t="s">
        <v>7</v>
      </c>
      <c r="E502" s="12">
        <v>45366</v>
      </c>
      <c r="F502" s="5">
        <f>IF(C502="","Sin Fecha Inicial",IF(E502="","Sin Fecha Solucion",NETWORKDAYS.INTL(C502,E502,1,[1]FESTIVOS!$A$3:$A$21)))-1</f>
        <v>2</v>
      </c>
    </row>
    <row r="503" spans="1:6" x14ac:dyDescent="0.3">
      <c r="A503" s="14" t="s">
        <v>6</v>
      </c>
      <c r="B503" s="15">
        <v>2024001711</v>
      </c>
      <c r="C503" s="16">
        <v>45364</v>
      </c>
      <c r="D503" s="15" t="s">
        <v>7</v>
      </c>
      <c r="E503" s="16">
        <v>45365</v>
      </c>
      <c r="F503" s="5">
        <f>IF(C503="","Sin Fecha Inicial",IF(E503="","Sin Fecha Solucion",NETWORKDAYS.INTL(C503,E503,1,[1]FESTIVOS!$A$3:$A$21)))-1</f>
        <v>1</v>
      </c>
    </row>
    <row r="504" spans="1:6" x14ac:dyDescent="0.3">
      <c r="A504" s="10" t="s">
        <v>6</v>
      </c>
      <c r="B504" s="11">
        <v>2024001712</v>
      </c>
      <c r="C504" s="12">
        <v>45364</v>
      </c>
      <c r="D504" s="11" t="s">
        <v>7</v>
      </c>
      <c r="E504" s="12">
        <v>45366</v>
      </c>
      <c r="F504" s="5">
        <f>IF(C504="","Sin Fecha Inicial",IF(E504="","Sin Fecha Solucion",NETWORKDAYS.INTL(C504,E504,1,[1]FESTIVOS!$A$3:$A$21)))-1</f>
        <v>2</v>
      </c>
    </row>
    <row r="505" spans="1:6" x14ac:dyDescent="0.3">
      <c r="A505" s="14" t="s">
        <v>6</v>
      </c>
      <c r="B505" s="15">
        <v>2024001719</v>
      </c>
      <c r="C505" s="16">
        <v>45364</v>
      </c>
      <c r="D505" s="15" t="s">
        <v>7</v>
      </c>
      <c r="E505" s="16">
        <v>45366</v>
      </c>
      <c r="F505" s="5">
        <f>IF(C505="","Sin Fecha Inicial",IF(E505="","Sin Fecha Solucion",NETWORKDAYS.INTL(C505,E505,1,[1]FESTIVOS!$A$3:$A$21)))-1</f>
        <v>2</v>
      </c>
    </row>
    <row r="506" spans="1:6" x14ac:dyDescent="0.3">
      <c r="A506" s="10" t="s">
        <v>6</v>
      </c>
      <c r="B506" s="11">
        <v>2024001721</v>
      </c>
      <c r="C506" s="12">
        <v>45364</v>
      </c>
      <c r="D506" s="11" t="s">
        <v>7</v>
      </c>
      <c r="E506" s="12">
        <v>45365</v>
      </c>
      <c r="F506" s="5">
        <f>IF(C506="","Sin Fecha Inicial",IF(E506="","Sin Fecha Solucion",NETWORKDAYS.INTL(C506,E506,1,[1]FESTIVOS!$A$3:$A$21)))-1</f>
        <v>1</v>
      </c>
    </row>
    <row r="507" spans="1:6" x14ac:dyDescent="0.3">
      <c r="A507" s="14" t="s">
        <v>6</v>
      </c>
      <c r="B507" s="15">
        <v>2024001722</v>
      </c>
      <c r="C507" s="16">
        <v>45364</v>
      </c>
      <c r="D507" s="15" t="s">
        <v>27</v>
      </c>
      <c r="E507" s="16">
        <v>45365</v>
      </c>
      <c r="F507" s="5">
        <f>IF(C507="","Sin Fecha Inicial",IF(E507="","Sin Fecha Solucion",NETWORKDAYS.INTL(C507,E507,1,[1]FESTIVOS!$A$3:$A$21)))-1</f>
        <v>1</v>
      </c>
    </row>
    <row r="508" spans="1:6" x14ac:dyDescent="0.3">
      <c r="A508" s="10" t="s">
        <v>6</v>
      </c>
      <c r="B508" s="11">
        <v>2024001724</v>
      </c>
      <c r="C508" s="12">
        <v>45364</v>
      </c>
      <c r="D508" s="11" t="s">
        <v>7</v>
      </c>
      <c r="E508" s="12">
        <v>45367</v>
      </c>
      <c r="F508" s="5">
        <f>IF(C508="","Sin Fecha Inicial",IF(E508="","Sin Fecha Solucion",NETWORKDAYS.INTL(C508,E508,1,[1]FESTIVOS!$A$3:$A$21)))-1</f>
        <v>2</v>
      </c>
    </row>
    <row r="509" spans="1:6" x14ac:dyDescent="0.3">
      <c r="A509" s="14" t="s">
        <v>6</v>
      </c>
      <c r="B509" s="15">
        <v>2024001733</v>
      </c>
      <c r="C509" s="16">
        <v>45364</v>
      </c>
      <c r="D509" s="15" t="s">
        <v>7</v>
      </c>
      <c r="E509" s="16">
        <v>45365</v>
      </c>
      <c r="F509" s="5">
        <f>IF(C509="","Sin Fecha Inicial",IF(E509="","Sin Fecha Solucion",NETWORKDAYS.INTL(C509,E509,1,[1]FESTIVOS!$A$3:$A$21)))-1</f>
        <v>1</v>
      </c>
    </row>
    <row r="510" spans="1:6" x14ac:dyDescent="0.3">
      <c r="A510" s="10" t="s">
        <v>6</v>
      </c>
      <c r="B510" s="11">
        <v>2024001735</v>
      </c>
      <c r="C510" s="12">
        <v>45364</v>
      </c>
      <c r="D510" s="11" t="s">
        <v>7</v>
      </c>
      <c r="E510" s="12">
        <v>45366</v>
      </c>
      <c r="F510" s="5">
        <f>IF(C510="","Sin Fecha Inicial",IF(E510="","Sin Fecha Solucion",NETWORKDAYS.INTL(C510,E510,1,[1]FESTIVOS!$A$3:$A$21)))-1</f>
        <v>2</v>
      </c>
    </row>
    <row r="511" spans="1:6" x14ac:dyDescent="0.3">
      <c r="A511" s="14" t="s">
        <v>6</v>
      </c>
      <c r="B511" s="15">
        <v>2024001736</v>
      </c>
      <c r="C511" s="16">
        <v>45364</v>
      </c>
      <c r="D511" s="15" t="s">
        <v>7</v>
      </c>
      <c r="E511" s="16">
        <v>45367</v>
      </c>
      <c r="F511" s="5">
        <f>IF(C511="","Sin Fecha Inicial",IF(E511="","Sin Fecha Solucion",NETWORKDAYS.INTL(C511,E511,1,[1]FESTIVOS!$A$3:$A$21)))-1</f>
        <v>2</v>
      </c>
    </row>
    <row r="512" spans="1:6" x14ac:dyDescent="0.3">
      <c r="A512" s="10" t="s">
        <v>6</v>
      </c>
      <c r="B512" s="11">
        <v>2024001737</v>
      </c>
      <c r="C512" s="12">
        <v>45365</v>
      </c>
      <c r="D512" s="11" t="s">
        <v>7</v>
      </c>
      <c r="E512" s="12">
        <v>45367</v>
      </c>
      <c r="F512" s="5">
        <f>IF(C512="","Sin Fecha Inicial",IF(E512="","Sin Fecha Solucion",NETWORKDAYS.INTL(C512,E512,1,[1]FESTIVOS!$A$3:$A$21)))-1</f>
        <v>1</v>
      </c>
    </row>
    <row r="513" spans="1:6" x14ac:dyDescent="0.3">
      <c r="A513" s="14" t="s">
        <v>6</v>
      </c>
      <c r="B513" s="15">
        <v>2024001740</v>
      </c>
      <c r="C513" s="16">
        <v>45365</v>
      </c>
      <c r="D513" s="15" t="s">
        <v>7</v>
      </c>
      <c r="E513" s="16">
        <v>45365</v>
      </c>
      <c r="F513" s="5">
        <f>IF(C513="","Sin Fecha Inicial",IF(E513="","Sin Fecha Solucion",NETWORKDAYS.INTL(C513,E513,1,[1]FESTIVOS!$A$3:$A$21)))-1</f>
        <v>0</v>
      </c>
    </row>
    <row r="514" spans="1:6" x14ac:dyDescent="0.3">
      <c r="A514" s="10" t="s">
        <v>6</v>
      </c>
      <c r="B514" s="11">
        <v>2024001741</v>
      </c>
      <c r="C514" s="12">
        <v>45365</v>
      </c>
      <c r="D514" s="11" t="s">
        <v>17</v>
      </c>
      <c r="E514" s="12">
        <v>45371</v>
      </c>
      <c r="F514" s="5">
        <f>IF(C514="","Sin Fecha Inicial",IF(E514="","Sin Fecha Solucion",NETWORKDAYS.INTL(C514,E514,1,[1]FESTIVOS!$A$3:$A$21)))-1</f>
        <v>4</v>
      </c>
    </row>
    <row r="515" spans="1:6" x14ac:dyDescent="0.3">
      <c r="A515" s="14" t="s">
        <v>6</v>
      </c>
      <c r="B515" s="15">
        <v>2024001743</v>
      </c>
      <c r="C515" s="16">
        <v>45365</v>
      </c>
      <c r="D515" s="15" t="s">
        <v>7</v>
      </c>
      <c r="E515" s="16">
        <v>45366</v>
      </c>
      <c r="F515" s="5">
        <f>IF(C515="","Sin Fecha Inicial",IF(E515="","Sin Fecha Solucion",NETWORKDAYS.INTL(C515,E515,1,[1]FESTIVOS!$A$3:$A$21)))-1</f>
        <v>1</v>
      </c>
    </row>
    <row r="516" spans="1:6" x14ac:dyDescent="0.3">
      <c r="A516" s="10" t="s">
        <v>6</v>
      </c>
      <c r="B516" s="11">
        <v>2024001748</v>
      </c>
      <c r="C516" s="12">
        <v>45365</v>
      </c>
      <c r="D516" s="11" t="s">
        <v>75</v>
      </c>
      <c r="E516" s="12">
        <v>45374</v>
      </c>
      <c r="F516" s="5">
        <f>IF(C516="","Sin Fecha Inicial",IF(E516="","Sin Fecha Solucion",NETWORKDAYS.INTL(C516,E516,1,[1]FESTIVOS!$A$3:$A$21)))-1</f>
        <v>6</v>
      </c>
    </row>
    <row r="517" spans="1:6" x14ac:dyDescent="0.3">
      <c r="A517" s="14" t="s">
        <v>6</v>
      </c>
      <c r="B517" s="15">
        <v>2024001749</v>
      </c>
      <c r="C517" s="16">
        <v>45365</v>
      </c>
      <c r="D517" s="15" t="s">
        <v>7</v>
      </c>
      <c r="E517" s="16">
        <v>45366</v>
      </c>
      <c r="F517" s="5">
        <f>IF(C517="","Sin Fecha Inicial",IF(E517="","Sin Fecha Solucion",NETWORKDAYS.INTL(C517,E517,1,[1]FESTIVOS!$A$3:$A$21)))-1</f>
        <v>1</v>
      </c>
    </row>
    <row r="518" spans="1:6" x14ac:dyDescent="0.3">
      <c r="A518" s="10" t="s">
        <v>6</v>
      </c>
      <c r="B518" s="11">
        <v>2024001752</v>
      </c>
      <c r="C518" s="12">
        <v>45365</v>
      </c>
      <c r="D518" s="11" t="s">
        <v>7</v>
      </c>
      <c r="E518" s="12">
        <v>45366</v>
      </c>
      <c r="F518" s="5">
        <f>IF(C518="","Sin Fecha Inicial",IF(E518="","Sin Fecha Solucion",NETWORKDAYS.INTL(C518,E518,1,[1]FESTIVOS!$A$3:$A$21)))-1</f>
        <v>1</v>
      </c>
    </row>
    <row r="519" spans="1:6" x14ac:dyDescent="0.3">
      <c r="A519" s="14" t="s">
        <v>6</v>
      </c>
      <c r="B519" s="15">
        <v>2024001754</v>
      </c>
      <c r="C519" s="16">
        <v>45365</v>
      </c>
      <c r="D519" s="15" t="s">
        <v>7</v>
      </c>
      <c r="E519" s="16">
        <v>45367</v>
      </c>
      <c r="F519" s="5">
        <f>IF(C519="","Sin Fecha Inicial",IF(E519="","Sin Fecha Solucion",NETWORKDAYS.INTL(C519,E519,1,[1]FESTIVOS!$A$3:$A$21)))-1</f>
        <v>1</v>
      </c>
    </row>
    <row r="520" spans="1:6" x14ac:dyDescent="0.3">
      <c r="A520" s="10" t="s">
        <v>6</v>
      </c>
      <c r="B520" s="11">
        <v>2024001755</v>
      </c>
      <c r="C520" s="12">
        <v>45365</v>
      </c>
      <c r="D520" s="11" t="s">
        <v>7</v>
      </c>
      <c r="E520" s="12">
        <v>45367</v>
      </c>
      <c r="F520" s="5">
        <f>IF(C520="","Sin Fecha Inicial",IF(E520="","Sin Fecha Solucion",NETWORKDAYS.INTL(C520,E520,1,[1]FESTIVOS!$A$3:$A$21)))-1</f>
        <v>1</v>
      </c>
    </row>
    <row r="521" spans="1:6" x14ac:dyDescent="0.3">
      <c r="A521" s="14" t="s">
        <v>6</v>
      </c>
      <c r="B521" s="15">
        <v>2024001760</v>
      </c>
      <c r="C521" s="16">
        <v>45365</v>
      </c>
      <c r="D521" s="15" t="s">
        <v>55</v>
      </c>
      <c r="E521" s="16">
        <v>45369</v>
      </c>
      <c r="F521" s="5">
        <f>IF(C521="","Sin Fecha Inicial",IF(E521="","Sin Fecha Solucion",NETWORKDAYS.INTL(C521,E521,1,[1]FESTIVOS!$A$3:$A$21)))-1</f>
        <v>2</v>
      </c>
    </row>
    <row r="522" spans="1:6" x14ac:dyDescent="0.3">
      <c r="A522" s="10" t="s">
        <v>6</v>
      </c>
      <c r="B522" s="11">
        <v>2024001767</v>
      </c>
      <c r="C522" s="12">
        <v>45365</v>
      </c>
      <c r="D522" s="11" t="s">
        <v>12</v>
      </c>
      <c r="E522" s="12">
        <v>45385</v>
      </c>
      <c r="F522" s="5">
        <f>IF(C522="","Sin Fecha Inicial",IF(E522="","Sin Fecha Solucion",NETWORKDAYS.INTL(C522,E522,1,[1]FESTIVOS!$A$3:$A$21)))-1</f>
        <v>11</v>
      </c>
    </row>
    <row r="523" spans="1:6" x14ac:dyDescent="0.3">
      <c r="A523" s="14" t="s">
        <v>6</v>
      </c>
      <c r="B523" s="15">
        <v>2024001769</v>
      </c>
      <c r="C523" s="16">
        <v>45365</v>
      </c>
      <c r="D523" s="15" t="s">
        <v>7</v>
      </c>
      <c r="E523" s="16">
        <v>45369</v>
      </c>
      <c r="F523" s="5">
        <f>IF(C523="","Sin Fecha Inicial",IF(E523="","Sin Fecha Solucion",NETWORKDAYS.INTL(C523,E523,1,[1]FESTIVOS!$A$3:$A$21)))-1</f>
        <v>2</v>
      </c>
    </row>
    <row r="524" spans="1:6" x14ac:dyDescent="0.3">
      <c r="A524" s="10" t="s">
        <v>6</v>
      </c>
      <c r="B524" s="11">
        <v>2024001772</v>
      </c>
      <c r="C524" s="12">
        <v>45365</v>
      </c>
      <c r="D524" s="11" t="s">
        <v>12</v>
      </c>
      <c r="E524" s="12">
        <v>45385</v>
      </c>
      <c r="F524" s="5">
        <f>IF(C524="","Sin Fecha Inicial",IF(E524="","Sin Fecha Solucion",NETWORKDAYS.INTL(C524,E524,1,[1]FESTIVOS!$A$3:$A$21)))-1</f>
        <v>11</v>
      </c>
    </row>
    <row r="525" spans="1:6" x14ac:dyDescent="0.3">
      <c r="A525" s="14" t="s">
        <v>6</v>
      </c>
      <c r="B525" s="15">
        <v>2024001775</v>
      </c>
      <c r="C525" s="16">
        <v>45365</v>
      </c>
      <c r="D525" s="15" t="s">
        <v>7</v>
      </c>
      <c r="E525" s="16">
        <v>45369</v>
      </c>
      <c r="F525" s="5">
        <f>IF(C525="","Sin Fecha Inicial",IF(E525="","Sin Fecha Solucion",NETWORKDAYS.INTL(C525,E525,1,[1]FESTIVOS!$A$3:$A$21)))-1</f>
        <v>2</v>
      </c>
    </row>
    <row r="526" spans="1:6" x14ac:dyDescent="0.3">
      <c r="A526" s="10" t="s">
        <v>6</v>
      </c>
      <c r="B526" s="11">
        <v>2024001777</v>
      </c>
      <c r="C526" s="12">
        <v>45365</v>
      </c>
      <c r="D526" s="11" t="s">
        <v>7</v>
      </c>
      <c r="E526" s="12">
        <v>45369</v>
      </c>
      <c r="F526" s="5">
        <f>IF(C526="","Sin Fecha Inicial",IF(E526="","Sin Fecha Solucion",NETWORKDAYS.INTL(C526,E526,1,[1]FESTIVOS!$A$3:$A$21)))-1</f>
        <v>2</v>
      </c>
    </row>
    <row r="527" spans="1:6" x14ac:dyDescent="0.3">
      <c r="A527" s="14" t="s">
        <v>6</v>
      </c>
      <c r="B527" s="15">
        <v>2024001779</v>
      </c>
      <c r="C527" s="16">
        <v>45365</v>
      </c>
      <c r="D527" s="15" t="s">
        <v>7</v>
      </c>
      <c r="E527" s="16">
        <v>45369</v>
      </c>
      <c r="F527" s="5">
        <f>IF(C527="","Sin Fecha Inicial",IF(E527="","Sin Fecha Solucion",NETWORKDAYS.INTL(C527,E527,1,[1]FESTIVOS!$A$3:$A$21)))-1</f>
        <v>2</v>
      </c>
    </row>
    <row r="528" spans="1:6" x14ac:dyDescent="0.3">
      <c r="A528" s="10" t="s">
        <v>6</v>
      </c>
      <c r="B528" s="11">
        <v>2024001785</v>
      </c>
      <c r="C528" s="12">
        <v>45366</v>
      </c>
      <c r="D528" s="11" t="s">
        <v>7</v>
      </c>
      <c r="E528" s="12">
        <v>45371</v>
      </c>
      <c r="F528" s="5">
        <f>IF(C528="","Sin Fecha Inicial",IF(E528="","Sin Fecha Solucion",NETWORKDAYS.INTL(C528,E528,1,[1]FESTIVOS!$A$3:$A$21)))-1</f>
        <v>3</v>
      </c>
    </row>
    <row r="529" spans="1:6" x14ac:dyDescent="0.3">
      <c r="A529" s="14" t="s">
        <v>6</v>
      </c>
      <c r="B529" s="15">
        <v>2024001788</v>
      </c>
      <c r="C529" s="16">
        <v>45366</v>
      </c>
      <c r="D529" s="15" t="s">
        <v>7</v>
      </c>
      <c r="E529" s="16">
        <v>45367</v>
      </c>
      <c r="F529" s="5">
        <f>IF(C529="","Sin Fecha Inicial",IF(E529="","Sin Fecha Solucion",NETWORKDAYS.INTL(C529,E529,1,[1]FESTIVOS!$A$3:$A$21)))-1</f>
        <v>0</v>
      </c>
    </row>
    <row r="530" spans="1:6" x14ac:dyDescent="0.3">
      <c r="A530" s="10" t="s">
        <v>6</v>
      </c>
      <c r="B530" s="11">
        <v>2024001790</v>
      </c>
      <c r="C530" s="12">
        <v>45366</v>
      </c>
      <c r="D530" s="11" t="s">
        <v>7</v>
      </c>
      <c r="E530" s="12">
        <v>45369</v>
      </c>
      <c r="F530" s="5">
        <f>IF(C530="","Sin Fecha Inicial",IF(E530="","Sin Fecha Solucion",NETWORKDAYS.INTL(C530,E530,1,[1]FESTIVOS!$A$3:$A$21)))-1</f>
        <v>1</v>
      </c>
    </row>
    <row r="531" spans="1:6" x14ac:dyDescent="0.3">
      <c r="A531" s="14" t="s">
        <v>6</v>
      </c>
      <c r="B531" s="15">
        <v>2024001794</v>
      </c>
      <c r="C531" s="16">
        <v>45366</v>
      </c>
      <c r="D531" s="15" t="s">
        <v>7</v>
      </c>
      <c r="E531" s="16">
        <v>45369</v>
      </c>
      <c r="F531" s="5">
        <f>IF(C531="","Sin Fecha Inicial",IF(E531="","Sin Fecha Solucion",NETWORKDAYS.INTL(C531,E531,1,[1]FESTIVOS!$A$3:$A$21)))-1</f>
        <v>1</v>
      </c>
    </row>
    <row r="532" spans="1:6" x14ac:dyDescent="0.3">
      <c r="A532" s="10" t="s">
        <v>6</v>
      </c>
      <c r="B532" s="11">
        <v>2024001796</v>
      </c>
      <c r="C532" s="12">
        <v>45366</v>
      </c>
      <c r="D532" s="11" t="s">
        <v>7</v>
      </c>
      <c r="E532" s="12">
        <v>45369</v>
      </c>
      <c r="F532" s="5">
        <f>IF(C532="","Sin Fecha Inicial",IF(E532="","Sin Fecha Solucion",NETWORKDAYS.INTL(C532,E532,1,[1]FESTIVOS!$A$3:$A$21)))-1</f>
        <v>1</v>
      </c>
    </row>
    <row r="533" spans="1:6" x14ac:dyDescent="0.3">
      <c r="A533" s="14" t="s">
        <v>6</v>
      </c>
      <c r="B533" s="15">
        <v>2024001797</v>
      </c>
      <c r="C533" s="16">
        <v>45366</v>
      </c>
      <c r="D533" s="15" t="s">
        <v>7</v>
      </c>
      <c r="E533" s="16">
        <v>45370</v>
      </c>
      <c r="F533" s="5">
        <f>IF(C533="","Sin Fecha Inicial",IF(E533="","Sin Fecha Solucion",NETWORKDAYS.INTL(C533,E533,1,[1]FESTIVOS!$A$3:$A$21)))-1</f>
        <v>2</v>
      </c>
    </row>
    <row r="534" spans="1:6" x14ac:dyDescent="0.3">
      <c r="A534" s="10" t="s">
        <v>6</v>
      </c>
      <c r="B534" s="11">
        <v>2024001802</v>
      </c>
      <c r="C534" s="12">
        <v>45366</v>
      </c>
      <c r="D534" s="11" t="s">
        <v>7</v>
      </c>
      <c r="E534" s="12">
        <v>45369</v>
      </c>
      <c r="F534" s="5">
        <f>IF(C534="","Sin Fecha Inicial",IF(E534="","Sin Fecha Solucion",NETWORKDAYS.INTL(C534,E534,1,[1]FESTIVOS!$A$3:$A$21)))-1</f>
        <v>1</v>
      </c>
    </row>
    <row r="535" spans="1:6" x14ac:dyDescent="0.3">
      <c r="A535" s="14" t="s">
        <v>6</v>
      </c>
      <c r="B535" s="15">
        <v>2024001807</v>
      </c>
      <c r="C535" s="16">
        <v>45366</v>
      </c>
      <c r="D535" s="15" t="s">
        <v>76</v>
      </c>
      <c r="E535" s="16">
        <v>45376</v>
      </c>
      <c r="F535" s="5">
        <f>IF(C535="","Sin Fecha Inicial",IF(E535="","Sin Fecha Solucion",NETWORKDAYS.INTL(C535,E535,1,[1]FESTIVOS!$A$3:$A$21)))-1</f>
        <v>5</v>
      </c>
    </row>
    <row r="536" spans="1:6" x14ac:dyDescent="0.3">
      <c r="A536" s="10" t="s">
        <v>6</v>
      </c>
      <c r="B536" s="11">
        <v>2024001808</v>
      </c>
      <c r="C536" s="12">
        <v>45366</v>
      </c>
      <c r="D536" s="11" t="s">
        <v>77</v>
      </c>
      <c r="E536" s="12">
        <v>45376</v>
      </c>
      <c r="F536" s="5">
        <f>IF(C536="","Sin Fecha Inicial",IF(E536="","Sin Fecha Solucion",NETWORKDAYS.INTL(C536,E536,1,[1]FESTIVOS!$A$3:$A$21)))-1</f>
        <v>5</v>
      </c>
    </row>
    <row r="537" spans="1:6" x14ac:dyDescent="0.3">
      <c r="A537" s="14" t="s">
        <v>6</v>
      </c>
      <c r="B537" s="15">
        <v>2024001809</v>
      </c>
      <c r="C537" s="16">
        <v>45366</v>
      </c>
      <c r="D537" s="15" t="s">
        <v>7</v>
      </c>
      <c r="E537" s="16">
        <v>45370</v>
      </c>
      <c r="F537" s="5">
        <f>IF(C537="","Sin Fecha Inicial",IF(E537="","Sin Fecha Solucion",NETWORKDAYS.INTL(C537,E537,1,[1]FESTIVOS!$A$3:$A$21)))-1</f>
        <v>2</v>
      </c>
    </row>
    <row r="538" spans="1:6" x14ac:dyDescent="0.3">
      <c r="A538" s="10" t="s">
        <v>6</v>
      </c>
      <c r="B538" s="11">
        <v>2024001814</v>
      </c>
      <c r="C538" s="12">
        <v>45366</v>
      </c>
      <c r="D538" s="11" t="s">
        <v>7</v>
      </c>
      <c r="E538" s="12">
        <v>45371</v>
      </c>
      <c r="F538" s="5">
        <f>IF(C538="","Sin Fecha Inicial",IF(E538="","Sin Fecha Solucion",NETWORKDAYS.INTL(C538,E538,1,[1]FESTIVOS!$A$3:$A$21)))-1</f>
        <v>3</v>
      </c>
    </row>
    <row r="539" spans="1:6" x14ac:dyDescent="0.3">
      <c r="A539" s="14" t="s">
        <v>6</v>
      </c>
      <c r="B539" s="15">
        <v>2024001815</v>
      </c>
      <c r="C539" s="16">
        <v>45366</v>
      </c>
      <c r="D539" s="15" t="s">
        <v>7</v>
      </c>
      <c r="E539" s="16">
        <v>45371</v>
      </c>
      <c r="F539" s="5">
        <f>IF(C539="","Sin Fecha Inicial",IF(E539="","Sin Fecha Solucion",NETWORKDAYS.INTL(C539,E539,1,[1]FESTIVOS!$A$3:$A$21)))-1</f>
        <v>3</v>
      </c>
    </row>
    <row r="540" spans="1:6" x14ac:dyDescent="0.3">
      <c r="A540" s="10" t="s">
        <v>6</v>
      </c>
      <c r="B540" s="11">
        <v>2024001827</v>
      </c>
      <c r="C540" s="12">
        <v>45368</v>
      </c>
      <c r="D540" s="11" t="s">
        <v>55</v>
      </c>
      <c r="E540" s="12">
        <v>45378</v>
      </c>
      <c r="F540" s="5">
        <f>IF(C540="","Sin Fecha Inicial",IF(E540="","Sin Fecha Solucion",NETWORKDAYS.INTL(C540,E540,1,[1]FESTIVOS!$A$3:$A$21)))-1</f>
        <v>6</v>
      </c>
    </row>
    <row r="541" spans="1:6" x14ac:dyDescent="0.3">
      <c r="A541" s="14" t="s">
        <v>6</v>
      </c>
      <c r="B541" s="15">
        <v>2024001829</v>
      </c>
      <c r="C541" s="16">
        <v>45369</v>
      </c>
      <c r="D541" s="15" t="s">
        <v>7</v>
      </c>
      <c r="E541" s="16">
        <v>45371</v>
      </c>
      <c r="F541" s="5">
        <f>IF(C541="","Sin Fecha Inicial",IF(E541="","Sin Fecha Solucion",NETWORKDAYS.INTL(C541,E541,1,[1]FESTIVOS!$A$3:$A$21)))-1</f>
        <v>2</v>
      </c>
    </row>
    <row r="542" spans="1:6" x14ac:dyDescent="0.3">
      <c r="A542" s="10" t="s">
        <v>6</v>
      </c>
      <c r="B542" s="11">
        <v>2024001832</v>
      </c>
      <c r="C542" s="12">
        <v>45369</v>
      </c>
      <c r="D542" s="11" t="s">
        <v>55</v>
      </c>
      <c r="E542" s="12">
        <v>45369</v>
      </c>
      <c r="F542" s="5">
        <f>IF(C542="","Sin Fecha Inicial",IF(E542="","Sin Fecha Solucion",NETWORKDAYS.INTL(C542,E542,1,[1]FESTIVOS!$A$3:$A$21)))-1</f>
        <v>0</v>
      </c>
    </row>
    <row r="543" spans="1:6" x14ac:dyDescent="0.3">
      <c r="A543" s="14" t="s">
        <v>6</v>
      </c>
      <c r="B543" s="15">
        <v>2024001837</v>
      </c>
      <c r="C543" s="16">
        <v>45369</v>
      </c>
      <c r="D543" s="15" t="s">
        <v>7</v>
      </c>
      <c r="E543" s="16">
        <v>45369</v>
      </c>
      <c r="F543" s="5">
        <f>IF(C543="","Sin Fecha Inicial",IF(E543="","Sin Fecha Solucion",NETWORKDAYS.INTL(C543,E543,1,[1]FESTIVOS!$A$3:$A$21)))-1</f>
        <v>0</v>
      </c>
    </row>
    <row r="544" spans="1:6" x14ac:dyDescent="0.3">
      <c r="A544" s="10" t="s">
        <v>6</v>
      </c>
      <c r="B544" s="11">
        <v>2024001840</v>
      </c>
      <c r="C544" s="12">
        <v>45369</v>
      </c>
      <c r="D544" s="11" t="s">
        <v>7</v>
      </c>
      <c r="E544" s="12">
        <v>45369</v>
      </c>
      <c r="F544" s="5">
        <f>IF(C544="","Sin Fecha Inicial",IF(E544="","Sin Fecha Solucion",NETWORKDAYS.INTL(C544,E544,1,[1]FESTIVOS!$A$3:$A$21)))-1</f>
        <v>0</v>
      </c>
    </row>
    <row r="545" spans="1:6" x14ac:dyDescent="0.3">
      <c r="A545" s="14" t="s">
        <v>6</v>
      </c>
      <c r="B545" s="15">
        <v>2024001843</v>
      </c>
      <c r="C545" s="16">
        <v>45369</v>
      </c>
      <c r="D545" s="15" t="s">
        <v>7</v>
      </c>
      <c r="E545" s="16">
        <v>45369</v>
      </c>
      <c r="F545" s="5">
        <f>IF(C545="","Sin Fecha Inicial",IF(E545="","Sin Fecha Solucion",NETWORKDAYS.INTL(C545,E545,1,[1]FESTIVOS!$A$3:$A$21)))-1</f>
        <v>0</v>
      </c>
    </row>
    <row r="546" spans="1:6" x14ac:dyDescent="0.3">
      <c r="A546" s="10" t="s">
        <v>6</v>
      </c>
      <c r="B546" s="11">
        <v>2024001844</v>
      </c>
      <c r="C546" s="12">
        <v>45369</v>
      </c>
      <c r="D546" s="11" t="s">
        <v>7</v>
      </c>
      <c r="E546" s="12">
        <v>45369</v>
      </c>
      <c r="F546" s="5">
        <f>IF(C546="","Sin Fecha Inicial",IF(E546="","Sin Fecha Solucion",NETWORKDAYS.INTL(C546,E546,1,[1]FESTIVOS!$A$3:$A$21)))-1</f>
        <v>0</v>
      </c>
    </row>
    <row r="547" spans="1:6" x14ac:dyDescent="0.3">
      <c r="A547" s="14" t="s">
        <v>6</v>
      </c>
      <c r="B547" s="15">
        <v>2024001845</v>
      </c>
      <c r="C547" s="16">
        <v>45369</v>
      </c>
      <c r="D547" s="15" t="s">
        <v>7</v>
      </c>
      <c r="E547" s="16">
        <v>45369</v>
      </c>
      <c r="F547" s="5">
        <f>IF(C547="","Sin Fecha Inicial",IF(E547="","Sin Fecha Solucion",NETWORKDAYS.INTL(C547,E547,1,[1]FESTIVOS!$A$3:$A$21)))-1</f>
        <v>0</v>
      </c>
    </row>
    <row r="548" spans="1:6" x14ac:dyDescent="0.3">
      <c r="A548" s="10" t="s">
        <v>6</v>
      </c>
      <c r="B548" s="11">
        <v>2024001851</v>
      </c>
      <c r="C548" s="12">
        <v>45369</v>
      </c>
      <c r="D548" s="11" t="s">
        <v>55</v>
      </c>
      <c r="E548" s="12">
        <v>45372</v>
      </c>
      <c r="F548" s="5">
        <f>IF(C548="","Sin Fecha Inicial",IF(E548="","Sin Fecha Solucion",NETWORKDAYS.INTL(C548,E548,1,[1]FESTIVOS!$A$3:$A$21)))-1</f>
        <v>3</v>
      </c>
    </row>
    <row r="549" spans="1:6" x14ac:dyDescent="0.3">
      <c r="A549" s="14" t="s">
        <v>6</v>
      </c>
      <c r="B549" s="15">
        <v>2024001852</v>
      </c>
      <c r="C549" s="16">
        <v>45369</v>
      </c>
      <c r="D549" s="15" t="s">
        <v>7</v>
      </c>
      <c r="E549" s="16">
        <v>45370</v>
      </c>
      <c r="F549" s="5">
        <f>IF(C549="","Sin Fecha Inicial",IF(E549="","Sin Fecha Solucion",NETWORKDAYS.INTL(C549,E549,1,[1]FESTIVOS!$A$3:$A$21)))-1</f>
        <v>1</v>
      </c>
    </row>
    <row r="550" spans="1:6" x14ac:dyDescent="0.3">
      <c r="A550" s="10" t="s">
        <v>6</v>
      </c>
      <c r="B550" s="11">
        <v>2024001853</v>
      </c>
      <c r="C550" s="12">
        <v>45369</v>
      </c>
      <c r="D550" s="11" t="s">
        <v>55</v>
      </c>
      <c r="E550" s="12">
        <v>45378</v>
      </c>
      <c r="F550" s="5">
        <f>IF(C550="","Sin Fecha Inicial",IF(E550="","Sin Fecha Solucion",NETWORKDAYS.INTL(C550,E550,1,[1]FESTIVOS!$A$3:$A$21)))-1</f>
        <v>6</v>
      </c>
    </row>
    <row r="551" spans="1:6" x14ac:dyDescent="0.3">
      <c r="A551" s="14" t="s">
        <v>6</v>
      </c>
      <c r="B551" s="15">
        <v>2024001854</v>
      </c>
      <c r="C551" s="16">
        <v>45369</v>
      </c>
      <c r="D551" s="15" t="s">
        <v>46</v>
      </c>
      <c r="E551" s="16">
        <v>45378</v>
      </c>
      <c r="F551" s="5">
        <f>IF(C551="","Sin Fecha Inicial",IF(E551="","Sin Fecha Solucion",NETWORKDAYS.INTL(C551,E551,1,[1]FESTIVOS!$A$3:$A$21)))-1</f>
        <v>6</v>
      </c>
    </row>
    <row r="552" spans="1:6" x14ac:dyDescent="0.3">
      <c r="A552" s="10" t="s">
        <v>6</v>
      </c>
      <c r="B552" s="11">
        <v>2024001859</v>
      </c>
      <c r="C552" s="12">
        <v>45369</v>
      </c>
      <c r="D552" s="11" t="s">
        <v>7</v>
      </c>
      <c r="E552" s="12">
        <v>45371</v>
      </c>
      <c r="F552" s="5">
        <f>IF(C552="","Sin Fecha Inicial",IF(E552="","Sin Fecha Solucion",NETWORKDAYS.INTL(C552,E552,1,[1]FESTIVOS!$A$3:$A$21)))-1</f>
        <v>2</v>
      </c>
    </row>
    <row r="553" spans="1:6" x14ac:dyDescent="0.3">
      <c r="A553" s="14" t="s">
        <v>6</v>
      </c>
      <c r="B553" s="15">
        <v>2024001860</v>
      </c>
      <c r="C553" s="16">
        <v>45369</v>
      </c>
      <c r="D553" s="15" t="s">
        <v>7</v>
      </c>
      <c r="E553" s="16">
        <v>45387</v>
      </c>
      <c r="F553" s="5">
        <f>IF(C553="","Sin Fecha Inicial",IF(E553="","Sin Fecha Solucion",NETWORKDAYS.INTL(C553,E553,1,[1]FESTIVOS!$A$3:$A$21)))-1</f>
        <v>11</v>
      </c>
    </row>
    <row r="554" spans="1:6" x14ac:dyDescent="0.3">
      <c r="A554" s="10" t="s">
        <v>6</v>
      </c>
      <c r="B554" s="11">
        <v>2024001862</v>
      </c>
      <c r="C554" s="12">
        <v>45369</v>
      </c>
      <c r="D554" s="11" t="s">
        <v>7</v>
      </c>
      <c r="E554" s="12">
        <v>45372</v>
      </c>
      <c r="F554" s="5">
        <f>IF(C554="","Sin Fecha Inicial",IF(E554="","Sin Fecha Solucion",NETWORKDAYS.INTL(C554,E554,1,[1]FESTIVOS!$A$3:$A$21)))-1</f>
        <v>3</v>
      </c>
    </row>
    <row r="555" spans="1:6" x14ac:dyDescent="0.3">
      <c r="A555" s="14" t="s">
        <v>6</v>
      </c>
      <c r="B555" s="15">
        <v>2024001867</v>
      </c>
      <c r="C555" s="16">
        <v>45369</v>
      </c>
      <c r="D555" s="15" t="s">
        <v>7</v>
      </c>
      <c r="E555" s="16">
        <v>45372</v>
      </c>
      <c r="F555" s="5">
        <f>IF(C555="","Sin Fecha Inicial",IF(E555="","Sin Fecha Solucion",NETWORKDAYS.INTL(C555,E555,1,[1]FESTIVOS!$A$3:$A$21)))-1</f>
        <v>3</v>
      </c>
    </row>
    <row r="556" spans="1:6" x14ac:dyDescent="0.3">
      <c r="A556" s="10" t="s">
        <v>6</v>
      </c>
      <c r="B556" s="11">
        <v>2024001870</v>
      </c>
      <c r="C556" s="12">
        <v>45369</v>
      </c>
      <c r="D556" s="11" t="s">
        <v>7</v>
      </c>
      <c r="E556" s="12">
        <v>45372</v>
      </c>
      <c r="F556" s="5">
        <f>IF(C556="","Sin Fecha Inicial",IF(E556="","Sin Fecha Solucion",NETWORKDAYS.INTL(C556,E556,1,[1]FESTIVOS!$A$3:$A$21)))-1</f>
        <v>3</v>
      </c>
    </row>
    <row r="557" spans="1:6" x14ac:dyDescent="0.3">
      <c r="A557" s="14" t="s">
        <v>6</v>
      </c>
      <c r="B557" s="15">
        <v>2024001873</v>
      </c>
      <c r="C557" s="16">
        <v>45370</v>
      </c>
      <c r="D557" s="15" t="s">
        <v>7</v>
      </c>
      <c r="E557" s="16">
        <v>45372</v>
      </c>
      <c r="F557" s="5">
        <f>IF(C557="","Sin Fecha Inicial",IF(E557="","Sin Fecha Solucion",NETWORKDAYS.INTL(C557,E557,1,[1]FESTIVOS!$A$3:$A$21)))-1</f>
        <v>2</v>
      </c>
    </row>
    <row r="558" spans="1:6" x14ac:dyDescent="0.3">
      <c r="A558" s="10" t="s">
        <v>6</v>
      </c>
      <c r="B558" s="11">
        <v>2024001875</v>
      </c>
      <c r="C558" s="12">
        <v>45370</v>
      </c>
      <c r="D558" s="11" t="s">
        <v>7</v>
      </c>
      <c r="E558" s="12">
        <v>45370</v>
      </c>
      <c r="F558" s="5">
        <f>IF(C558="","Sin Fecha Inicial",IF(E558="","Sin Fecha Solucion",NETWORKDAYS.INTL(C558,E558,1,[1]FESTIVOS!$A$3:$A$21)))-1</f>
        <v>0</v>
      </c>
    </row>
    <row r="559" spans="1:6" x14ac:dyDescent="0.3">
      <c r="A559" s="14" t="s">
        <v>6</v>
      </c>
      <c r="B559" s="15">
        <v>2024001876</v>
      </c>
      <c r="C559" s="16">
        <v>45370</v>
      </c>
      <c r="D559" s="15" t="s">
        <v>7</v>
      </c>
      <c r="E559" s="16">
        <v>45372</v>
      </c>
      <c r="F559" s="5">
        <f>IF(C559="","Sin Fecha Inicial",IF(E559="","Sin Fecha Solucion",NETWORKDAYS.INTL(C559,E559,1,[1]FESTIVOS!$A$3:$A$21)))-1</f>
        <v>2</v>
      </c>
    </row>
    <row r="560" spans="1:6" x14ac:dyDescent="0.3">
      <c r="A560" s="10" t="s">
        <v>6</v>
      </c>
      <c r="B560" s="11">
        <v>2024001877</v>
      </c>
      <c r="C560" s="12">
        <v>45370</v>
      </c>
      <c r="D560" s="11" t="s">
        <v>7</v>
      </c>
      <c r="E560" s="12">
        <v>45372</v>
      </c>
      <c r="F560" s="5">
        <f>IF(C560="","Sin Fecha Inicial",IF(E560="","Sin Fecha Solucion",NETWORKDAYS.INTL(C560,E560,1,[1]FESTIVOS!$A$3:$A$21)))-1</f>
        <v>2</v>
      </c>
    </row>
    <row r="561" spans="1:6" x14ac:dyDescent="0.3">
      <c r="A561" s="14" t="s">
        <v>6</v>
      </c>
      <c r="B561" s="15">
        <v>2024001879</v>
      </c>
      <c r="C561" s="16">
        <v>45370</v>
      </c>
      <c r="D561" s="15" t="s">
        <v>7</v>
      </c>
      <c r="E561" s="16">
        <v>45372</v>
      </c>
      <c r="F561" s="5">
        <f>IF(C561="","Sin Fecha Inicial",IF(E561="","Sin Fecha Solucion",NETWORKDAYS.INTL(C561,E561,1,[1]FESTIVOS!$A$3:$A$21)))-1</f>
        <v>2</v>
      </c>
    </row>
    <row r="562" spans="1:6" x14ac:dyDescent="0.3">
      <c r="A562" s="10" t="s">
        <v>6</v>
      </c>
      <c r="B562" s="11">
        <v>2024001888</v>
      </c>
      <c r="C562" s="12">
        <v>45370</v>
      </c>
      <c r="D562" s="11" t="s">
        <v>12</v>
      </c>
      <c r="E562" s="12">
        <v>45370</v>
      </c>
      <c r="F562" s="5">
        <f>IF(C562="","Sin Fecha Inicial",IF(E562="","Sin Fecha Solucion",NETWORKDAYS.INTL(C562,E562,1,[1]FESTIVOS!$A$3:$A$21)))-1</f>
        <v>0</v>
      </c>
    </row>
    <row r="563" spans="1:6" x14ac:dyDescent="0.3">
      <c r="A563" s="14" t="s">
        <v>6</v>
      </c>
      <c r="B563" s="15">
        <v>2024001892</v>
      </c>
      <c r="C563" s="16">
        <v>45370</v>
      </c>
      <c r="D563" s="15" t="s">
        <v>7</v>
      </c>
      <c r="E563" s="16">
        <v>45373</v>
      </c>
      <c r="F563" s="5">
        <f>IF(C563="","Sin Fecha Inicial",IF(E563="","Sin Fecha Solucion",NETWORKDAYS.INTL(C563,E563,1,[1]FESTIVOS!$A$3:$A$21)))-1</f>
        <v>3</v>
      </c>
    </row>
    <row r="564" spans="1:6" x14ac:dyDescent="0.3">
      <c r="A564" s="10" t="s">
        <v>6</v>
      </c>
      <c r="B564" s="11">
        <v>2024001895</v>
      </c>
      <c r="C564" s="12">
        <v>45370</v>
      </c>
      <c r="D564" s="11" t="s">
        <v>47</v>
      </c>
      <c r="E564" s="12">
        <v>45377</v>
      </c>
      <c r="F564" s="5">
        <f>IF(C564="","Sin Fecha Inicial",IF(E564="","Sin Fecha Solucion",NETWORKDAYS.INTL(C564,E564,1,[1]FESTIVOS!$A$3:$A$21)))-1</f>
        <v>4</v>
      </c>
    </row>
    <row r="565" spans="1:6" x14ac:dyDescent="0.3">
      <c r="A565" s="14" t="s">
        <v>6</v>
      </c>
      <c r="B565" s="15">
        <v>2024001899</v>
      </c>
      <c r="C565" s="16">
        <v>45370</v>
      </c>
      <c r="D565" s="15" t="s">
        <v>12</v>
      </c>
      <c r="E565" s="16">
        <v>45390</v>
      </c>
      <c r="F565" s="5">
        <f>IF(C565="","Sin Fecha Inicial",IF(E565="","Sin Fecha Solucion",NETWORKDAYS.INTL(C565,E565,1,[1]FESTIVOS!$A$3:$A$21)))-1</f>
        <v>11</v>
      </c>
    </row>
    <row r="566" spans="1:6" x14ac:dyDescent="0.3">
      <c r="A566" s="10" t="s">
        <v>6</v>
      </c>
      <c r="B566" s="11">
        <v>2024001911</v>
      </c>
      <c r="C566" s="12">
        <v>45371</v>
      </c>
      <c r="D566" s="11" t="s">
        <v>7</v>
      </c>
      <c r="E566" s="12">
        <v>45373</v>
      </c>
      <c r="F566" s="5">
        <f>IF(C566="","Sin Fecha Inicial",IF(E566="","Sin Fecha Solucion",NETWORKDAYS.INTL(C566,E566,1,[1]FESTIVOS!$A$3:$A$21)))-1</f>
        <v>2</v>
      </c>
    </row>
    <row r="567" spans="1:6" x14ac:dyDescent="0.3">
      <c r="A567" s="14" t="s">
        <v>6</v>
      </c>
      <c r="B567" s="15">
        <v>2024001919</v>
      </c>
      <c r="C567" s="16">
        <v>45371</v>
      </c>
      <c r="D567" s="15" t="s">
        <v>12</v>
      </c>
      <c r="E567" s="16">
        <v>45391</v>
      </c>
      <c r="F567" s="5">
        <f>IF(C567="","Sin Fecha Inicial",IF(E567="","Sin Fecha Solucion",NETWORKDAYS.INTL(C567,E567,1,[1]FESTIVOS!$A$3:$A$21)))-1</f>
        <v>11</v>
      </c>
    </row>
    <row r="568" spans="1:6" x14ac:dyDescent="0.3">
      <c r="A568" s="10" t="s">
        <v>6</v>
      </c>
      <c r="B568" s="11">
        <v>2024001920</v>
      </c>
      <c r="C568" s="12">
        <v>45371</v>
      </c>
      <c r="D568" s="11" t="s">
        <v>12</v>
      </c>
      <c r="E568" s="12">
        <v>45390</v>
      </c>
      <c r="F568" s="5">
        <f>IF(C568="","Sin Fecha Inicial",IF(E568="","Sin Fecha Solucion",NETWORKDAYS.INTL(C568,E568,1,[1]FESTIVOS!$A$3:$A$21)))-1</f>
        <v>10</v>
      </c>
    </row>
    <row r="569" spans="1:6" x14ac:dyDescent="0.3">
      <c r="A569" s="14" t="s">
        <v>6</v>
      </c>
      <c r="B569" s="15">
        <v>2024001923</v>
      </c>
      <c r="C569" s="16">
        <v>45371</v>
      </c>
      <c r="D569" s="15" t="s">
        <v>20</v>
      </c>
      <c r="E569" s="16">
        <v>45391</v>
      </c>
      <c r="F569" s="5">
        <f>IF(C569="","Sin Fecha Inicial",IF(E569="","Sin Fecha Solucion",NETWORKDAYS.INTL(C569,E569,1,[1]FESTIVOS!$A$3:$A$21)))-1</f>
        <v>11</v>
      </c>
    </row>
    <row r="570" spans="1:6" x14ac:dyDescent="0.3">
      <c r="A570" s="10" t="s">
        <v>6</v>
      </c>
      <c r="B570" s="11">
        <v>2024001927</v>
      </c>
      <c r="C570" s="12">
        <v>45371</v>
      </c>
      <c r="D570" s="11" t="s">
        <v>7</v>
      </c>
      <c r="E570" s="12">
        <v>45373</v>
      </c>
      <c r="F570" s="5">
        <f>IF(C570="","Sin Fecha Inicial",IF(E570="","Sin Fecha Solucion",NETWORKDAYS.INTL(C570,E570,1,[1]FESTIVOS!$A$3:$A$21)))-1</f>
        <v>2</v>
      </c>
    </row>
    <row r="571" spans="1:6" x14ac:dyDescent="0.3">
      <c r="A571" s="14" t="s">
        <v>6</v>
      </c>
      <c r="B571" s="15">
        <v>2024001929</v>
      </c>
      <c r="C571" s="16">
        <v>45371</v>
      </c>
      <c r="D571" s="15" t="s">
        <v>7</v>
      </c>
      <c r="E571" s="16">
        <v>45373</v>
      </c>
      <c r="F571" s="5">
        <f>IF(C571="","Sin Fecha Inicial",IF(E571="","Sin Fecha Solucion",NETWORKDAYS.INTL(C571,E571,1,[1]FESTIVOS!$A$3:$A$21)))-1</f>
        <v>2</v>
      </c>
    </row>
    <row r="572" spans="1:6" x14ac:dyDescent="0.3">
      <c r="A572" s="10" t="s">
        <v>6</v>
      </c>
      <c r="B572" s="11">
        <v>2024001934</v>
      </c>
      <c r="C572" s="12">
        <v>45371</v>
      </c>
      <c r="D572" s="11" t="s">
        <v>7</v>
      </c>
      <c r="E572" s="12">
        <v>45373</v>
      </c>
      <c r="F572" s="5">
        <f>IF(C572="","Sin Fecha Inicial",IF(E572="","Sin Fecha Solucion",NETWORKDAYS.INTL(C572,E572,1,[1]FESTIVOS!$A$3:$A$21)))-1</f>
        <v>2</v>
      </c>
    </row>
    <row r="573" spans="1:6" x14ac:dyDescent="0.3">
      <c r="A573" s="14" t="s">
        <v>6</v>
      </c>
      <c r="B573" s="15">
        <v>2024001944</v>
      </c>
      <c r="C573" s="16">
        <v>45371</v>
      </c>
      <c r="D573" s="15" t="s">
        <v>12</v>
      </c>
      <c r="E573" s="16">
        <v>45392</v>
      </c>
      <c r="F573" s="5">
        <f>IF(C573="","Sin Fecha Inicial",IF(E573="","Sin Fecha Solucion",NETWORKDAYS.INTL(C573,E573,1,[1]FESTIVOS!$A$3:$A$21)))-1</f>
        <v>12</v>
      </c>
    </row>
    <row r="574" spans="1:6" x14ac:dyDescent="0.3">
      <c r="A574" s="10" t="s">
        <v>6</v>
      </c>
      <c r="B574" s="11">
        <v>2024001946</v>
      </c>
      <c r="C574" s="12">
        <v>45371</v>
      </c>
      <c r="D574" s="11" t="s">
        <v>7</v>
      </c>
      <c r="E574" s="12">
        <v>45378</v>
      </c>
      <c r="F574" s="5">
        <f>IF(C574="","Sin Fecha Inicial",IF(E574="","Sin Fecha Solucion",NETWORKDAYS.INTL(C574,E574,1,[1]FESTIVOS!$A$3:$A$21)))-1</f>
        <v>4</v>
      </c>
    </row>
    <row r="575" spans="1:6" x14ac:dyDescent="0.3">
      <c r="A575" s="14" t="s">
        <v>6</v>
      </c>
      <c r="B575" s="15">
        <v>2024001947</v>
      </c>
      <c r="C575" s="16">
        <v>45371</v>
      </c>
      <c r="D575" s="15" t="s">
        <v>7</v>
      </c>
      <c r="E575" s="16">
        <v>45373</v>
      </c>
      <c r="F575" s="5">
        <f>IF(C575="","Sin Fecha Inicial",IF(E575="","Sin Fecha Solucion",NETWORKDAYS.INTL(C575,E575,1,[1]FESTIVOS!$A$3:$A$21)))-1</f>
        <v>2</v>
      </c>
    </row>
    <row r="576" spans="1:6" x14ac:dyDescent="0.3">
      <c r="A576" s="10" t="s">
        <v>6</v>
      </c>
      <c r="B576" s="11">
        <v>2024001949</v>
      </c>
      <c r="C576" s="12">
        <v>45371</v>
      </c>
      <c r="D576" s="11" t="s">
        <v>24</v>
      </c>
      <c r="E576" s="12">
        <v>45394</v>
      </c>
      <c r="F576" s="5">
        <f>IF(C576="","Sin Fecha Inicial",IF(E576="","Sin Fecha Solucion",NETWORKDAYS.INTL(C576,E576,1,[1]FESTIVOS!$A$3:$A$21)))-1</f>
        <v>14</v>
      </c>
    </row>
    <row r="577" spans="1:6" x14ac:dyDescent="0.3">
      <c r="A577" s="14" t="s">
        <v>6</v>
      </c>
      <c r="B577" s="15">
        <v>2024001950</v>
      </c>
      <c r="C577" s="16">
        <v>45371</v>
      </c>
      <c r="D577" s="15" t="s">
        <v>7</v>
      </c>
      <c r="E577" s="16">
        <v>45374</v>
      </c>
      <c r="F577" s="5">
        <f>IF(C577="","Sin Fecha Inicial",IF(E577="","Sin Fecha Solucion",NETWORKDAYS.INTL(C577,E577,1,[1]FESTIVOS!$A$3:$A$21)))-1</f>
        <v>2</v>
      </c>
    </row>
    <row r="578" spans="1:6" x14ac:dyDescent="0.3">
      <c r="A578" s="10" t="s">
        <v>6</v>
      </c>
      <c r="B578" s="11">
        <v>2024001951</v>
      </c>
      <c r="C578" s="12">
        <v>45371</v>
      </c>
      <c r="D578" s="11" t="s">
        <v>27</v>
      </c>
      <c r="E578" s="12">
        <v>45394</v>
      </c>
      <c r="F578" s="5">
        <f>IF(C578="","Sin Fecha Inicial",IF(E578="","Sin Fecha Solucion",NETWORKDAYS.INTL(C578,E578,1,[1]FESTIVOS!$A$3:$A$21)))-1</f>
        <v>14</v>
      </c>
    </row>
    <row r="579" spans="1:6" x14ac:dyDescent="0.3">
      <c r="A579" s="14" t="s">
        <v>6</v>
      </c>
      <c r="B579" s="15">
        <v>2024001958</v>
      </c>
      <c r="C579" s="16">
        <v>45372</v>
      </c>
      <c r="D579" s="15" t="s">
        <v>16</v>
      </c>
      <c r="E579" s="16">
        <v>45377</v>
      </c>
      <c r="F579" s="5">
        <f>IF(C579="","Sin Fecha Inicial",IF(E579="","Sin Fecha Solucion",NETWORKDAYS.INTL(C579,E579,1,[1]FESTIVOS!$A$3:$A$21)))-1</f>
        <v>2</v>
      </c>
    </row>
    <row r="580" spans="1:6" x14ac:dyDescent="0.3">
      <c r="A580" s="10" t="s">
        <v>6</v>
      </c>
      <c r="B580" s="11">
        <v>2024001959</v>
      </c>
      <c r="C580" s="12">
        <v>45372</v>
      </c>
      <c r="D580" s="11" t="s">
        <v>27</v>
      </c>
      <c r="E580" s="12">
        <v>45377</v>
      </c>
      <c r="F580" s="5">
        <f>IF(C580="","Sin Fecha Inicial",IF(E580="","Sin Fecha Solucion",NETWORKDAYS.INTL(C580,E580,1,[1]FESTIVOS!$A$3:$A$21)))-1</f>
        <v>2</v>
      </c>
    </row>
    <row r="581" spans="1:6" x14ac:dyDescent="0.3">
      <c r="A581" s="14" t="s">
        <v>6</v>
      </c>
      <c r="B581" s="15">
        <v>2024001960</v>
      </c>
      <c r="C581" s="16">
        <v>45372</v>
      </c>
      <c r="D581" s="15" t="s">
        <v>76</v>
      </c>
      <c r="E581" s="16">
        <v>45377</v>
      </c>
      <c r="F581" s="5">
        <f>IF(C581="","Sin Fecha Inicial",IF(E581="","Sin Fecha Solucion",NETWORKDAYS.INTL(C581,E581,1,[1]FESTIVOS!$A$3:$A$21)))-1</f>
        <v>2</v>
      </c>
    </row>
    <row r="582" spans="1:6" x14ac:dyDescent="0.3">
      <c r="A582" s="10" t="s">
        <v>6</v>
      </c>
      <c r="B582" s="11">
        <v>2024001967</v>
      </c>
      <c r="C582" s="12">
        <v>45372</v>
      </c>
      <c r="D582" s="11" t="s">
        <v>7</v>
      </c>
      <c r="E582" s="12">
        <v>45373</v>
      </c>
      <c r="F582" s="5">
        <f>IF(C582="","Sin Fecha Inicial",IF(E582="","Sin Fecha Solucion",NETWORKDAYS.INTL(C582,E582,1,[1]FESTIVOS!$A$3:$A$21)))-1</f>
        <v>1</v>
      </c>
    </row>
    <row r="583" spans="1:6" x14ac:dyDescent="0.3">
      <c r="A583" s="14" t="s">
        <v>6</v>
      </c>
      <c r="B583" s="15">
        <v>2024001969</v>
      </c>
      <c r="C583" s="16">
        <v>45372</v>
      </c>
      <c r="D583" s="15" t="s">
        <v>7</v>
      </c>
      <c r="E583" s="16">
        <v>45373</v>
      </c>
      <c r="F583" s="5">
        <f>IF(C583="","Sin Fecha Inicial",IF(E583="","Sin Fecha Solucion",NETWORKDAYS.INTL(C583,E583,1,[1]FESTIVOS!$A$3:$A$21)))-1</f>
        <v>1</v>
      </c>
    </row>
    <row r="584" spans="1:6" x14ac:dyDescent="0.3">
      <c r="A584" s="10" t="s">
        <v>6</v>
      </c>
      <c r="B584" s="11">
        <v>2024001972</v>
      </c>
      <c r="C584" s="12">
        <v>45372</v>
      </c>
      <c r="D584" s="11" t="s">
        <v>7</v>
      </c>
      <c r="E584" s="12">
        <v>45388</v>
      </c>
      <c r="F584" s="5">
        <f>IF(C584="","Sin Fecha Inicial",IF(E584="","Sin Fecha Solucion",NETWORKDAYS.INTL(C584,E584,1,[1]FESTIVOS!$A$3:$A$21)))-1</f>
        <v>8</v>
      </c>
    </row>
    <row r="585" spans="1:6" x14ac:dyDescent="0.3">
      <c r="A585" s="14" t="s">
        <v>6</v>
      </c>
      <c r="B585" s="15">
        <v>2024001974</v>
      </c>
      <c r="C585" s="16">
        <v>45372</v>
      </c>
      <c r="D585" s="15" t="s">
        <v>27</v>
      </c>
      <c r="E585" s="16">
        <v>45378</v>
      </c>
      <c r="F585" s="5">
        <f>IF(C585="","Sin Fecha Inicial",IF(E585="","Sin Fecha Solucion",NETWORKDAYS.INTL(C585,E585,1,[1]FESTIVOS!$A$3:$A$21)))-1</f>
        <v>3</v>
      </c>
    </row>
    <row r="586" spans="1:6" x14ac:dyDescent="0.3">
      <c r="A586" s="10" t="s">
        <v>6</v>
      </c>
      <c r="B586" s="11">
        <v>2024001975</v>
      </c>
      <c r="C586" s="12">
        <v>45372</v>
      </c>
      <c r="D586" s="11" t="s">
        <v>27</v>
      </c>
      <c r="E586" s="12">
        <v>45386</v>
      </c>
      <c r="F586" s="5">
        <f>IF(C586="","Sin Fecha Inicial",IF(E586="","Sin Fecha Solucion",NETWORKDAYS.INTL(C586,E586,1,[1]FESTIVOS!$A$3:$A$21)))-1</f>
        <v>7</v>
      </c>
    </row>
    <row r="587" spans="1:6" x14ac:dyDescent="0.3">
      <c r="A587" s="14" t="s">
        <v>6</v>
      </c>
      <c r="B587" s="15">
        <v>2024001978</v>
      </c>
      <c r="C587" s="16">
        <v>45372</v>
      </c>
      <c r="D587" s="15" t="s">
        <v>7</v>
      </c>
      <c r="E587" s="16">
        <v>45378</v>
      </c>
      <c r="F587" s="5">
        <f>IF(C587="","Sin Fecha Inicial",IF(E587="","Sin Fecha Solucion",NETWORKDAYS.INTL(C587,E587,1,[1]FESTIVOS!$A$3:$A$21)))-1</f>
        <v>3</v>
      </c>
    </row>
    <row r="588" spans="1:6" x14ac:dyDescent="0.3">
      <c r="A588" s="10" t="s">
        <v>6</v>
      </c>
      <c r="B588" s="11">
        <v>2024001979</v>
      </c>
      <c r="C588" s="12">
        <v>45372</v>
      </c>
      <c r="D588" s="11" t="s">
        <v>44</v>
      </c>
      <c r="E588" s="12">
        <v>45391</v>
      </c>
      <c r="F588" s="5">
        <f>IF(C588="","Sin Fecha Inicial",IF(E588="","Sin Fecha Solucion",NETWORKDAYS.INTL(C588,E588,1,[1]FESTIVOS!$A$3:$A$21)))-1</f>
        <v>10</v>
      </c>
    </row>
    <row r="589" spans="1:6" x14ac:dyDescent="0.3">
      <c r="A589" s="14" t="s">
        <v>6</v>
      </c>
      <c r="B589" s="15">
        <v>2024001984</v>
      </c>
      <c r="C589" s="16">
        <v>45372</v>
      </c>
      <c r="D589" s="15" t="s">
        <v>7</v>
      </c>
      <c r="E589" s="16">
        <v>45374</v>
      </c>
      <c r="F589" s="5">
        <f>IF(C589="","Sin Fecha Inicial",IF(E589="","Sin Fecha Solucion",NETWORKDAYS.INTL(C589,E589,1,[1]FESTIVOS!$A$3:$A$21)))-1</f>
        <v>1</v>
      </c>
    </row>
    <row r="590" spans="1:6" x14ac:dyDescent="0.3">
      <c r="A590" s="10" t="s">
        <v>6</v>
      </c>
      <c r="B590" s="11">
        <v>2024001991</v>
      </c>
      <c r="C590" s="12">
        <v>45372</v>
      </c>
      <c r="D590" s="11" t="s">
        <v>7</v>
      </c>
      <c r="E590" s="12">
        <v>45373</v>
      </c>
      <c r="F590" s="5">
        <f>IF(C590="","Sin Fecha Inicial",IF(E590="","Sin Fecha Solucion",NETWORKDAYS.INTL(C590,E590,1,[1]FESTIVOS!$A$3:$A$21)))-1</f>
        <v>1</v>
      </c>
    </row>
    <row r="591" spans="1:6" x14ac:dyDescent="0.3">
      <c r="A591" s="14" t="s">
        <v>6</v>
      </c>
      <c r="B591" s="15">
        <v>2024001998</v>
      </c>
      <c r="C591" s="16">
        <v>45372</v>
      </c>
      <c r="D591" s="15" t="s">
        <v>7</v>
      </c>
      <c r="E591" s="16">
        <v>45378</v>
      </c>
      <c r="F591" s="5">
        <f>IF(C591="","Sin Fecha Inicial",IF(E591="","Sin Fecha Solucion",NETWORKDAYS.INTL(C591,E591,1,[1]FESTIVOS!$A$3:$A$21)))-1</f>
        <v>3</v>
      </c>
    </row>
    <row r="592" spans="1:6" x14ac:dyDescent="0.3">
      <c r="A592" s="10" t="s">
        <v>6</v>
      </c>
      <c r="B592" s="11">
        <v>2024002009</v>
      </c>
      <c r="C592" s="12">
        <v>45372</v>
      </c>
      <c r="D592" s="11" t="s">
        <v>7</v>
      </c>
      <c r="E592" s="12">
        <v>45373</v>
      </c>
      <c r="F592" s="5">
        <f>IF(C592="","Sin Fecha Inicial",IF(E592="","Sin Fecha Solucion",NETWORKDAYS.INTL(C592,E592,1,[1]FESTIVOS!$A$3:$A$21)))-1</f>
        <v>1</v>
      </c>
    </row>
    <row r="593" spans="1:6" x14ac:dyDescent="0.3">
      <c r="A593" s="14" t="s">
        <v>6</v>
      </c>
      <c r="B593" s="15">
        <v>2024002015</v>
      </c>
      <c r="C593" s="16">
        <v>45373</v>
      </c>
      <c r="D593" s="15" t="s">
        <v>7</v>
      </c>
      <c r="E593" s="16">
        <v>45373</v>
      </c>
      <c r="F593" s="5">
        <f>IF(C593="","Sin Fecha Inicial",IF(E593="","Sin Fecha Solucion",NETWORKDAYS.INTL(C593,E593,1,[1]FESTIVOS!$A$3:$A$21)))-1</f>
        <v>0</v>
      </c>
    </row>
    <row r="594" spans="1:6" x14ac:dyDescent="0.3">
      <c r="A594" s="10" t="s">
        <v>6</v>
      </c>
      <c r="B594" s="11">
        <v>2024002017</v>
      </c>
      <c r="C594" s="12">
        <v>45373</v>
      </c>
      <c r="D594" s="11" t="s">
        <v>7</v>
      </c>
      <c r="E594" s="12">
        <v>45378</v>
      </c>
      <c r="F594" s="5">
        <f>IF(C594="","Sin Fecha Inicial",IF(E594="","Sin Fecha Solucion",NETWORKDAYS.INTL(C594,E594,1,[1]FESTIVOS!$A$3:$A$21)))-1</f>
        <v>2</v>
      </c>
    </row>
    <row r="595" spans="1:6" x14ac:dyDescent="0.3">
      <c r="A595" s="14" t="s">
        <v>6</v>
      </c>
      <c r="B595" s="15">
        <v>2024002018</v>
      </c>
      <c r="C595" s="16">
        <v>45373</v>
      </c>
      <c r="D595" s="15" t="s">
        <v>7</v>
      </c>
      <c r="E595" s="16">
        <v>45374</v>
      </c>
      <c r="F595" s="5">
        <f>IF(C595="","Sin Fecha Inicial",IF(E595="","Sin Fecha Solucion",NETWORKDAYS.INTL(C595,E595,1,[1]FESTIVOS!$A$3:$A$21)))-1</f>
        <v>0</v>
      </c>
    </row>
    <row r="596" spans="1:6" x14ac:dyDescent="0.3">
      <c r="A596" s="10" t="s">
        <v>6</v>
      </c>
      <c r="B596" s="11">
        <v>2024002032</v>
      </c>
      <c r="C596" s="12">
        <v>45373</v>
      </c>
      <c r="D596" s="11" t="s">
        <v>30</v>
      </c>
      <c r="E596" s="12">
        <v>45386</v>
      </c>
      <c r="F596" s="5">
        <f>IF(C596="","Sin Fecha Inicial",IF(E596="","Sin Fecha Solucion",NETWORKDAYS.INTL(C596,E596,1,[1]FESTIVOS!$A$3:$A$21)))-1</f>
        <v>6</v>
      </c>
    </row>
    <row r="597" spans="1:6" x14ac:dyDescent="0.3">
      <c r="A597" s="14" t="s">
        <v>6</v>
      </c>
      <c r="B597" s="15">
        <v>2024002033</v>
      </c>
      <c r="C597" s="16">
        <v>45373</v>
      </c>
      <c r="D597" s="15" t="s">
        <v>47</v>
      </c>
      <c r="E597" s="16">
        <v>45390</v>
      </c>
      <c r="F597" s="5">
        <f>IF(C597="","Sin Fecha Inicial",IF(E597="","Sin Fecha Solucion",NETWORKDAYS.INTL(C597,E597,1,[1]FESTIVOS!$A$3:$A$21)))-1</f>
        <v>8</v>
      </c>
    </row>
    <row r="598" spans="1:6" x14ac:dyDescent="0.3">
      <c r="A598" s="10" t="s">
        <v>6</v>
      </c>
      <c r="B598" s="11">
        <v>2024002034</v>
      </c>
      <c r="C598" s="12">
        <v>45373</v>
      </c>
      <c r="D598" s="11" t="s">
        <v>30</v>
      </c>
      <c r="E598" s="12">
        <v>45386</v>
      </c>
      <c r="F598" s="5">
        <f>IF(C598="","Sin Fecha Inicial",IF(E598="","Sin Fecha Solucion",NETWORKDAYS.INTL(C598,E598,1,[1]FESTIVOS!$A$3:$A$21)))-1</f>
        <v>6</v>
      </c>
    </row>
    <row r="599" spans="1:6" x14ac:dyDescent="0.3">
      <c r="A599" s="14" t="s">
        <v>6</v>
      </c>
      <c r="B599" s="15">
        <v>2024002036</v>
      </c>
      <c r="C599" s="16">
        <v>45373</v>
      </c>
      <c r="D599" s="15" t="s">
        <v>36</v>
      </c>
      <c r="E599" s="16">
        <v>45373</v>
      </c>
      <c r="F599" s="5">
        <f>IF(C599="","Sin Fecha Inicial",IF(E599="","Sin Fecha Solucion",NETWORKDAYS.INTL(C599,E599,1,[1]FESTIVOS!$A$3:$A$21)))-1</f>
        <v>0</v>
      </c>
    </row>
    <row r="600" spans="1:6" x14ac:dyDescent="0.3">
      <c r="A600" s="10" t="s">
        <v>6</v>
      </c>
      <c r="B600" s="11">
        <v>2024002037</v>
      </c>
      <c r="C600" s="12">
        <v>45373</v>
      </c>
      <c r="D600" s="11" t="s">
        <v>13</v>
      </c>
      <c r="E600" s="12">
        <v>45388</v>
      </c>
      <c r="F600" s="5">
        <f>IF(C600="","Sin Fecha Inicial",IF(E600="","Sin Fecha Solucion",NETWORKDAYS.INTL(C600,E600,1,[1]FESTIVOS!$A$3:$A$21)))-1</f>
        <v>7</v>
      </c>
    </row>
    <row r="601" spans="1:6" x14ac:dyDescent="0.3">
      <c r="A601" s="14" t="s">
        <v>6</v>
      </c>
      <c r="B601" s="15">
        <v>2024002044</v>
      </c>
      <c r="C601" s="16">
        <v>45373</v>
      </c>
      <c r="D601" s="15" t="s">
        <v>7</v>
      </c>
      <c r="E601" s="16">
        <v>45374</v>
      </c>
      <c r="F601" s="5">
        <f>IF(C601="","Sin Fecha Inicial",IF(E601="","Sin Fecha Solucion",NETWORKDAYS.INTL(C601,E601,1,[1]FESTIVOS!$A$3:$A$21)))-1</f>
        <v>0</v>
      </c>
    </row>
    <row r="602" spans="1:6" x14ac:dyDescent="0.3">
      <c r="A602" s="10" t="s">
        <v>6</v>
      </c>
      <c r="B602" s="11">
        <v>2024002047</v>
      </c>
      <c r="C602" s="12">
        <v>45373</v>
      </c>
      <c r="D602" s="11" t="s">
        <v>7</v>
      </c>
      <c r="E602" s="12">
        <v>45384</v>
      </c>
      <c r="F602" s="5">
        <f>IF(C602="","Sin Fecha Inicial",IF(E602="","Sin Fecha Solucion",NETWORKDAYS.INTL(C602,E602,1,[1]FESTIVOS!$A$3:$A$21)))-1</f>
        <v>4</v>
      </c>
    </row>
    <row r="603" spans="1:6" x14ac:dyDescent="0.3">
      <c r="A603" s="14" t="s">
        <v>6</v>
      </c>
      <c r="B603" s="15">
        <v>2024002048</v>
      </c>
      <c r="C603" s="16">
        <v>45373</v>
      </c>
      <c r="D603" s="15" t="s">
        <v>7</v>
      </c>
      <c r="E603" s="16">
        <v>45383</v>
      </c>
      <c r="F603" s="5">
        <f>IF(C603="","Sin Fecha Inicial",IF(E603="","Sin Fecha Solucion",NETWORKDAYS.INTL(C603,E603,1,[1]FESTIVOS!$A$3:$A$21)))-1</f>
        <v>3</v>
      </c>
    </row>
    <row r="604" spans="1:6" x14ac:dyDescent="0.3">
      <c r="A604" s="10" t="s">
        <v>6</v>
      </c>
      <c r="B604" s="11">
        <v>2024002049</v>
      </c>
      <c r="C604" s="12">
        <v>45373</v>
      </c>
      <c r="D604" s="11" t="s">
        <v>20</v>
      </c>
      <c r="E604" s="12">
        <v>45393</v>
      </c>
      <c r="F604" s="5">
        <f>IF(C604="","Sin Fecha Inicial",IF(E604="","Sin Fecha Solucion",NETWORKDAYS.INTL(C604,E604,1,[1]FESTIVOS!$A$3:$A$21)))-1</f>
        <v>11</v>
      </c>
    </row>
    <row r="605" spans="1:6" x14ac:dyDescent="0.3">
      <c r="A605" s="14" t="s">
        <v>6</v>
      </c>
      <c r="B605" s="15">
        <v>2024002062</v>
      </c>
      <c r="C605" s="16">
        <v>45377</v>
      </c>
      <c r="D605" s="15" t="s">
        <v>7</v>
      </c>
      <c r="E605" s="16">
        <v>45388</v>
      </c>
      <c r="F605" s="5">
        <f>IF(C605="","Sin Fecha Inicial",IF(E605="","Sin Fecha Solucion",NETWORKDAYS.INTL(C605,E605,1,[1]FESTIVOS!$A$3:$A$21)))-1</f>
        <v>6</v>
      </c>
    </row>
    <row r="606" spans="1:6" x14ac:dyDescent="0.3">
      <c r="A606" s="10" t="s">
        <v>6</v>
      </c>
      <c r="B606" s="11">
        <v>2024002072</v>
      </c>
      <c r="C606" s="12">
        <v>45377</v>
      </c>
      <c r="D606" s="11" t="s">
        <v>7</v>
      </c>
      <c r="E606" s="12">
        <v>45377</v>
      </c>
      <c r="F606" s="5">
        <f>IF(C606="","Sin Fecha Inicial",IF(E606="","Sin Fecha Solucion",NETWORKDAYS.INTL(C606,E606,1,[1]FESTIVOS!$A$3:$A$21)))-1</f>
        <v>0</v>
      </c>
    </row>
    <row r="607" spans="1:6" x14ac:dyDescent="0.3">
      <c r="A607" s="14" t="s">
        <v>6</v>
      </c>
      <c r="B607" s="15">
        <v>2024002080</v>
      </c>
      <c r="C607" s="16">
        <v>45377</v>
      </c>
      <c r="D607" s="15" t="s">
        <v>7</v>
      </c>
      <c r="E607" s="16">
        <v>45377</v>
      </c>
      <c r="F607" s="5">
        <f>IF(C607="","Sin Fecha Inicial",IF(E607="","Sin Fecha Solucion",NETWORKDAYS.INTL(C607,E607,1,[1]FESTIVOS!$A$3:$A$21)))-1</f>
        <v>0</v>
      </c>
    </row>
    <row r="608" spans="1:6" x14ac:dyDescent="0.3">
      <c r="A608" s="10" t="s">
        <v>6</v>
      </c>
      <c r="B608" s="11">
        <v>2024002084</v>
      </c>
      <c r="C608" s="12">
        <v>45377</v>
      </c>
      <c r="D608" s="11" t="s">
        <v>13</v>
      </c>
      <c r="E608" s="12">
        <v>45388</v>
      </c>
      <c r="F608" s="5">
        <f>IF(C608="","Sin Fecha Inicial",IF(E608="","Sin Fecha Solucion",NETWORKDAYS.INTL(C608,E608,1,[1]FESTIVOS!$A$3:$A$21)))-1</f>
        <v>6</v>
      </c>
    </row>
    <row r="609" spans="1:6" x14ac:dyDescent="0.3">
      <c r="A609" s="14" t="s">
        <v>6</v>
      </c>
      <c r="B609" s="15">
        <v>2024002087</v>
      </c>
      <c r="C609" s="16">
        <v>45377</v>
      </c>
      <c r="D609" s="15" t="s">
        <v>7</v>
      </c>
      <c r="E609" s="16">
        <v>45378</v>
      </c>
      <c r="F609" s="5">
        <f>IF(C609="","Sin Fecha Inicial",IF(E609="","Sin Fecha Solucion",NETWORKDAYS.INTL(C609,E609,1,[1]FESTIVOS!$A$3:$A$21)))-1</f>
        <v>1</v>
      </c>
    </row>
    <row r="610" spans="1:6" x14ac:dyDescent="0.3">
      <c r="A610" s="10" t="s">
        <v>6</v>
      </c>
      <c r="B610" s="11">
        <v>2024002089</v>
      </c>
      <c r="C610" s="12">
        <v>45378</v>
      </c>
      <c r="D610" s="11" t="s">
        <v>78</v>
      </c>
      <c r="E610" s="12">
        <v>45407</v>
      </c>
      <c r="F610" s="5">
        <f>IF(C610="","Sin Fecha Inicial",IF(E610="","Sin Fecha Solucion",NETWORKDAYS.INTL(C610,E610,1,[1]FESTIVOS!$A$3:$A$21)))-1</f>
        <v>19</v>
      </c>
    </row>
    <row r="611" spans="1:6" x14ac:dyDescent="0.3">
      <c r="A611" s="14" t="s">
        <v>6</v>
      </c>
      <c r="B611" s="15">
        <v>2024002092</v>
      </c>
      <c r="C611" s="16">
        <v>45378</v>
      </c>
      <c r="D611" s="15" t="s">
        <v>7</v>
      </c>
      <c r="E611" s="16">
        <v>45378</v>
      </c>
      <c r="F611" s="5">
        <f>IF(C611="","Sin Fecha Inicial",IF(E611="","Sin Fecha Solucion",NETWORKDAYS.INTL(C611,E611,1,[1]FESTIVOS!$A$3:$A$21)))-1</f>
        <v>0</v>
      </c>
    </row>
    <row r="612" spans="1:6" x14ac:dyDescent="0.3">
      <c r="A612" s="10" t="s">
        <v>6</v>
      </c>
      <c r="B612" s="11">
        <v>2024002104</v>
      </c>
      <c r="C612" s="12">
        <v>45378</v>
      </c>
      <c r="D612" s="11" t="s">
        <v>7</v>
      </c>
      <c r="E612" s="12">
        <v>45384</v>
      </c>
      <c r="F612" s="5">
        <f>IF(C612="","Sin Fecha Inicial",IF(E612="","Sin Fecha Solucion",NETWORKDAYS.INTL(C612,E612,1,[1]FESTIVOS!$A$3:$A$21)))-1</f>
        <v>2</v>
      </c>
    </row>
    <row r="613" spans="1:6" x14ac:dyDescent="0.3">
      <c r="A613" s="14" t="s">
        <v>6</v>
      </c>
      <c r="B613" s="15">
        <v>2024002108</v>
      </c>
      <c r="C613" s="16">
        <v>45378</v>
      </c>
      <c r="D613" s="15" t="s">
        <v>7</v>
      </c>
      <c r="E613" s="16">
        <v>45378</v>
      </c>
      <c r="F613" s="5">
        <f>IF(C613="","Sin Fecha Inicial",IF(E613="","Sin Fecha Solucion",NETWORKDAYS.INTL(C613,E613,1,[1]FESTIVOS!$A$3:$A$21)))-1</f>
        <v>0</v>
      </c>
    </row>
    <row r="614" spans="1:6" x14ac:dyDescent="0.3">
      <c r="A614" s="10" t="s">
        <v>6</v>
      </c>
      <c r="B614" s="11">
        <v>2024002114</v>
      </c>
      <c r="C614" s="12">
        <v>45378</v>
      </c>
      <c r="D614" s="11" t="s">
        <v>7</v>
      </c>
      <c r="E614" s="12">
        <v>45383</v>
      </c>
      <c r="F614" s="5">
        <f>IF(C614="","Sin Fecha Inicial",IF(E614="","Sin Fecha Solucion",NETWORKDAYS.INTL(C614,E614,1,[1]FESTIVOS!$A$3:$A$21)))-1</f>
        <v>1</v>
      </c>
    </row>
    <row r="615" spans="1:6" x14ac:dyDescent="0.3">
      <c r="A615" s="14" t="s">
        <v>6</v>
      </c>
      <c r="B615" s="15">
        <v>2024002118</v>
      </c>
      <c r="C615" s="16">
        <v>45378</v>
      </c>
      <c r="D615" s="15" t="s">
        <v>55</v>
      </c>
      <c r="E615" s="16">
        <v>45383</v>
      </c>
      <c r="F615" s="5">
        <f>IF(C615="","Sin Fecha Inicial",IF(E615="","Sin Fecha Solucion",NETWORKDAYS.INTL(C615,E615,1,[1]FESTIVOS!$A$3:$A$21)))-1</f>
        <v>1</v>
      </c>
    </row>
    <row r="616" spans="1:6" x14ac:dyDescent="0.3">
      <c r="A616" s="10" t="s">
        <v>6</v>
      </c>
      <c r="B616" s="11">
        <v>2024002121</v>
      </c>
      <c r="C616" s="12">
        <v>45378</v>
      </c>
      <c r="D616" s="11" t="s">
        <v>7</v>
      </c>
      <c r="E616" s="12">
        <v>45384</v>
      </c>
      <c r="F616" s="5">
        <f>IF(C616="","Sin Fecha Inicial",IF(E616="","Sin Fecha Solucion",NETWORKDAYS.INTL(C616,E616,1,[1]FESTIVOS!$A$3:$A$21)))-1</f>
        <v>2</v>
      </c>
    </row>
    <row r="617" spans="1:6" x14ac:dyDescent="0.3">
      <c r="A617" s="14" t="s">
        <v>6</v>
      </c>
      <c r="B617" s="15">
        <v>2024002126</v>
      </c>
      <c r="C617" s="16">
        <v>45378</v>
      </c>
      <c r="D617" s="15" t="s">
        <v>55</v>
      </c>
      <c r="E617" s="16">
        <v>45387</v>
      </c>
      <c r="F617" s="5">
        <f>IF(C617="","Sin Fecha Inicial",IF(E617="","Sin Fecha Solucion",NETWORKDAYS.INTL(C617,E617,1,[1]FESTIVOS!$A$3:$A$21)))-1</f>
        <v>5</v>
      </c>
    </row>
    <row r="618" spans="1:6" x14ac:dyDescent="0.3">
      <c r="A618" s="10" t="s">
        <v>6</v>
      </c>
      <c r="B618" s="11">
        <v>2024002129</v>
      </c>
      <c r="C618" s="12">
        <v>45378</v>
      </c>
      <c r="D618" s="11" t="s">
        <v>7</v>
      </c>
      <c r="E618" s="12">
        <v>45383</v>
      </c>
      <c r="F618" s="5">
        <f>IF(C618="","Sin Fecha Inicial",IF(E618="","Sin Fecha Solucion",NETWORKDAYS.INTL(C618,E618,1,[1]FESTIVOS!$A$3:$A$21)))-1</f>
        <v>1</v>
      </c>
    </row>
    <row r="619" spans="1:6" x14ac:dyDescent="0.3">
      <c r="A619" s="14" t="s">
        <v>6</v>
      </c>
      <c r="B619" s="15">
        <v>2024002132</v>
      </c>
      <c r="C619" s="16">
        <v>45378</v>
      </c>
      <c r="D619" s="15" t="s">
        <v>7</v>
      </c>
      <c r="E619" s="16">
        <v>45392</v>
      </c>
      <c r="F619" s="5">
        <f>IF(C619="","Sin Fecha Inicial",IF(E619="","Sin Fecha Solucion",NETWORKDAYS.INTL(C619,E619,1,[1]FESTIVOS!$A$3:$A$21)))-1</f>
        <v>8</v>
      </c>
    </row>
    <row r="620" spans="1:6" x14ac:dyDescent="0.3">
      <c r="A620" s="10" t="s">
        <v>6</v>
      </c>
      <c r="B620" s="11">
        <v>2024002134</v>
      </c>
      <c r="C620" s="12">
        <v>45378</v>
      </c>
      <c r="D620" s="11" t="s">
        <v>7</v>
      </c>
      <c r="E620" s="12">
        <v>45383</v>
      </c>
      <c r="F620" s="5">
        <f>IF(C620="","Sin Fecha Inicial",IF(E620="","Sin Fecha Solucion",NETWORKDAYS.INTL(C620,E620,1,[1]FESTIVOS!$A$3:$A$21)))-1</f>
        <v>1</v>
      </c>
    </row>
    <row r="621" spans="1:6" x14ac:dyDescent="0.3">
      <c r="A621" s="14" t="s">
        <v>6</v>
      </c>
      <c r="B621" s="15">
        <v>2024002139</v>
      </c>
      <c r="C621" s="16">
        <v>45378</v>
      </c>
      <c r="D621" s="15" t="s">
        <v>79</v>
      </c>
      <c r="E621" s="16">
        <v>45407</v>
      </c>
      <c r="F621" s="5">
        <f>IF(C621="","Sin Fecha Inicial",IF(E621="","Sin Fecha Solucion",NETWORKDAYS.INTL(C621,E621,1,[1]FESTIVOS!$A$3:$A$21)))-1</f>
        <v>19</v>
      </c>
    </row>
    <row r="622" spans="1:6" x14ac:dyDescent="0.3">
      <c r="A622" s="10" t="s">
        <v>8</v>
      </c>
      <c r="B622" s="11">
        <v>2024000007</v>
      </c>
      <c r="C622" s="12">
        <v>45293</v>
      </c>
      <c r="D622" s="11" t="s">
        <v>17</v>
      </c>
      <c r="E622" s="12">
        <v>45296</v>
      </c>
      <c r="F622" s="5">
        <f>IF(C622="","Sin Fecha Inicial",IF(E622="","Sin Fecha Solucion",NETWORKDAYS.INTL(C622,E622,1,[1]FESTIVOS!$A$3:$A$21)))-1</f>
        <v>3</v>
      </c>
    </row>
    <row r="623" spans="1:6" x14ac:dyDescent="0.3">
      <c r="A623" s="14" t="s">
        <v>8</v>
      </c>
      <c r="B623" s="15">
        <v>2024000018</v>
      </c>
      <c r="C623" s="16">
        <v>45294</v>
      </c>
      <c r="D623" s="15" t="s">
        <v>45</v>
      </c>
      <c r="E623" s="16">
        <v>45300</v>
      </c>
      <c r="F623" s="5">
        <f>IF(C623="","Sin Fecha Inicial",IF(E623="","Sin Fecha Solucion",NETWORKDAYS.INTL(C623,E623,1,[1]FESTIVOS!$A$3:$A$21)))-1</f>
        <v>3</v>
      </c>
    </row>
    <row r="624" spans="1:6" x14ac:dyDescent="0.3">
      <c r="A624" s="10" t="s">
        <v>8</v>
      </c>
      <c r="B624" s="11">
        <v>2024000019</v>
      </c>
      <c r="C624" s="12">
        <v>45294</v>
      </c>
      <c r="D624" s="11" t="s">
        <v>80</v>
      </c>
      <c r="E624" s="12">
        <v>45294</v>
      </c>
      <c r="F624" s="5">
        <f>IF(C624="","Sin Fecha Inicial",IF(E624="","Sin Fecha Solucion",NETWORKDAYS.INTL(C624,E624,1,[1]FESTIVOS!$A$3:$A$21)))-1</f>
        <v>0</v>
      </c>
    </row>
    <row r="625" spans="1:6" x14ac:dyDescent="0.3">
      <c r="A625" s="14" t="s">
        <v>8</v>
      </c>
      <c r="B625" s="15">
        <v>2024000020</v>
      </c>
      <c r="C625" s="16">
        <v>45294</v>
      </c>
      <c r="D625" s="15" t="s">
        <v>16</v>
      </c>
      <c r="E625" s="16">
        <v>45296</v>
      </c>
      <c r="F625" s="5">
        <f>IF(C625="","Sin Fecha Inicial",IF(E625="","Sin Fecha Solucion",NETWORKDAYS.INTL(C625,E625,1,[1]FESTIVOS!$A$3:$A$21)))-1</f>
        <v>2</v>
      </c>
    </row>
    <row r="626" spans="1:6" x14ac:dyDescent="0.3">
      <c r="A626" s="10" t="s">
        <v>8</v>
      </c>
      <c r="B626" s="11">
        <v>2024000021</v>
      </c>
      <c r="C626" s="12">
        <v>45294</v>
      </c>
      <c r="D626" s="11" t="s">
        <v>11</v>
      </c>
      <c r="E626" s="12">
        <v>45296</v>
      </c>
      <c r="F626" s="5">
        <f>IF(C626="","Sin Fecha Inicial",IF(E626="","Sin Fecha Solucion",NETWORKDAYS.INTL(C626,E626,1,[1]FESTIVOS!$A$3:$A$21)))-1</f>
        <v>2</v>
      </c>
    </row>
    <row r="627" spans="1:6" x14ac:dyDescent="0.3">
      <c r="A627" s="14" t="s">
        <v>8</v>
      </c>
      <c r="B627" s="15">
        <v>2024000031</v>
      </c>
      <c r="C627" s="16">
        <v>45295</v>
      </c>
      <c r="D627" s="15" t="s">
        <v>10</v>
      </c>
      <c r="E627" s="16">
        <v>45296</v>
      </c>
      <c r="F627" s="5">
        <f>IF(C627="","Sin Fecha Inicial",IF(E627="","Sin Fecha Solucion",NETWORKDAYS.INTL(C627,E627,1,[1]FESTIVOS!$A$3:$A$21)))-1</f>
        <v>1</v>
      </c>
    </row>
    <row r="628" spans="1:6" x14ac:dyDescent="0.3">
      <c r="A628" s="10" t="s">
        <v>8</v>
      </c>
      <c r="B628" s="11">
        <v>2024000033</v>
      </c>
      <c r="C628" s="12">
        <v>45295</v>
      </c>
      <c r="D628" s="11" t="s">
        <v>60</v>
      </c>
      <c r="E628" s="12">
        <v>45296</v>
      </c>
      <c r="F628" s="5">
        <f>IF(C628="","Sin Fecha Inicial",IF(E628="","Sin Fecha Solucion",NETWORKDAYS.INTL(C628,E628,1,[1]FESTIVOS!$A$3:$A$21)))-1</f>
        <v>1</v>
      </c>
    </row>
    <row r="629" spans="1:6" x14ac:dyDescent="0.3">
      <c r="A629" s="14" t="s">
        <v>8</v>
      </c>
      <c r="B629" s="15">
        <v>2024000039</v>
      </c>
      <c r="C629" s="16">
        <v>45295</v>
      </c>
      <c r="D629" s="15" t="s">
        <v>9</v>
      </c>
      <c r="E629" s="16">
        <v>45296</v>
      </c>
      <c r="F629" s="5">
        <f>IF(C629="","Sin Fecha Inicial",IF(E629="","Sin Fecha Solucion",NETWORKDAYS.INTL(C629,E629,1,[1]FESTIVOS!$A$3:$A$21)))-1</f>
        <v>1</v>
      </c>
    </row>
    <row r="630" spans="1:6" x14ac:dyDescent="0.3">
      <c r="A630" s="10" t="s">
        <v>8</v>
      </c>
      <c r="B630" s="11">
        <v>2024000069</v>
      </c>
      <c r="C630" s="12">
        <v>45300</v>
      </c>
      <c r="D630" s="11" t="s">
        <v>12</v>
      </c>
      <c r="E630" s="12">
        <v>45300</v>
      </c>
      <c r="F630" s="5">
        <f>IF(C630="","Sin Fecha Inicial",IF(E630="","Sin Fecha Solucion",NETWORKDAYS.INTL(C630,E630,1,[1]FESTIVOS!$A$3:$A$21)))-1</f>
        <v>0</v>
      </c>
    </row>
    <row r="631" spans="1:6" x14ac:dyDescent="0.3">
      <c r="A631" s="14" t="s">
        <v>8</v>
      </c>
      <c r="B631" s="15">
        <v>2024000079</v>
      </c>
      <c r="C631" s="16">
        <v>45300</v>
      </c>
      <c r="D631" s="15" t="s">
        <v>21</v>
      </c>
      <c r="E631" s="16">
        <v>45300</v>
      </c>
      <c r="F631" s="5">
        <f>IF(C631="","Sin Fecha Inicial",IF(E631="","Sin Fecha Solucion",NETWORKDAYS.INTL(C631,E631,1,[1]FESTIVOS!$A$3:$A$21)))-1</f>
        <v>0</v>
      </c>
    </row>
    <row r="632" spans="1:6" x14ac:dyDescent="0.3">
      <c r="A632" s="10" t="s">
        <v>8</v>
      </c>
      <c r="B632" s="11">
        <v>2024000084</v>
      </c>
      <c r="C632" s="12">
        <v>45301</v>
      </c>
      <c r="D632" s="11" t="s">
        <v>12</v>
      </c>
      <c r="E632" s="12">
        <v>45301</v>
      </c>
      <c r="F632" s="5">
        <f>IF(C632="","Sin Fecha Inicial",IF(E632="","Sin Fecha Solucion",NETWORKDAYS.INTL(C632,E632,1,[1]FESTIVOS!$A$3:$A$21)))-1</f>
        <v>0</v>
      </c>
    </row>
    <row r="633" spans="1:6" x14ac:dyDescent="0.3">
      <c r="A633" s="14" t="s">
        <v>8</v>
      </c>
      <c r="B633" s="15">
        <v>2024000103</v>
      </c>
      <c r="C633" s="16">
        <v>45302</v>
      </c>
      <c r="D633" s="15" t="s">
        <v>14</v>
      </c>
      <c r="E633" s="16">
        <v>45302</v>
      </c>
      <c r="F633" s="5">
        <f>IF(C633="","Sin Fecha Inicial",IF(E633="","Sin Fecha Solucion",NETWORKDAYS.INTL(C633,E633,1,[1]FESTIVOS!$A$3:$A$21)))-1</f>
        <v>0</v>
      </c>
    </row>
    <row r="634" spans="1:6" x14ac:dyDescent="0.3">
      <c r="A634" s="10" t="s">
        <v>8</v>
      </c>
      <c r="B634" s="11">
        <v>2024000106</v>
      </c>
      <c r="C634" s="12">
        <v>45302</v>
      </c>
      <c r="D634" s="11" t="s">
        <v>12</v>
      </c>
      <c r="E634" s="12">
        <v>45302</v>
      </c>
      <c r="F634" s="5">
        <f>IF(C634="","Sin Fecha Inicial",IF(E634="","Sin Fecha Solucion",NETWORKDAYS.INTL(C634,E634,1,[1]FESTIVOS!$A$3:$A$21)))-1</f>
        <v>0</v>
      </c>
    </row>
    <row r="635" spans="1:6" x14ac:dyDescent="0.3">
      <c r="A635" s="14" t="s">
        <v>8</v>
      </c>
      <c r="B635" s="15">
        <v>2024000127</v>
      </c>
      <c r="C635" s="16">
        <v>45303</v>
      </c>
      <c r="D635" s="15" t="s">
        <v>12</v>
      </c>
      <c r="E635" s="16">
        <v>45303</v>
      </c>
      <c r="F635" s="5">
        <f>IF(C635="","Sin Fecha Inicial",IF(E635="","Sin Fecha Solucion",NETWORKDAYS.INTL(C635,E635,1,[1]FESTIVOS!$A$3:$A$21)))-1</f>
        <v>0</v>
      </c>
    </row>
    <row r="636" spans="1:6" x14ac:dyDescent="0.3">
      <c r="A636" s="10" t="s">
        <v>8</v>
      </c>
      <c r="B636" s="11">
        <v>2024000130</v>
      </c>
      <c r="C636" s="12">
        <v>45303</v>
      </c>
      <c r="D636" s="11" t="s">
        <v>11</v>
      </c>
      <c r="E636" s="12">
        <v>45303</v>
      </c>
      <c r="F636" s="5">
        <f>IF(C636="","Sin Fecha Inicial",IF(E636="","Sin Fecha Solucion",NETWORKDAYS.INTL(C636,E636,1,[1]FESTIVOS!$A$3:$A$21)))-1</f>
        <v>0</v>
      </c>
    </row>
    <row r="637" spans="1:6" x14ac:dyDescent="0.3">
      <c r="A637" s="14" t="s">
        <v>8</v>
      </c>
      <c r="B637" s="15">
        <v>2024000131</v>
      </c>
      <c r="C637" s="16">
        <v>45303</v>
      </c>
      <c r="D637" s="15" t="s">
        <v>11</v>
      </c>
      <c r="E637" s="16">
        <v>45303</v>
      </c>
      <c r="F637" s="5">
        <f>IF(C637="","Sin Fecha Inicial",IF(E637="","Sin Fecha Solucion",NETWORKDAYS.INTL(C637,E637,1,[1]FESTIVOS!$A$3:$A$21)))-1</f>
        <v>0</v>
      </c>
    </row>
    <row r="638" spans="1:6" x14ac:dyDescent="0.3">
      <c r="A638" s="10" t="s">
        <v>8</v>
      </c>
      <c r="B638" s="11">
        <v>2024000132</v>
      </c>
      <c r="C638" s="12">
        <v>45303</v>
      </c>
      <c r="D638" s="11" t="s">
        <v>11</v>
      </c>
      <c r="E638" s="12">
        <v>45303</v>
      </c>
      <c r="F638" s="5">
        <f>IF(C638="","Sin Fecha Inicial",IF(E638="","Sin Fecha Solucion",NETWORKDAYS.INTL(C638,E638,1,[1]FESTIVOS!$A$3:$A$21)))-1</f>
        <v>0</v>
      </c>
    </row>
    <row r="639" spans="1:6" x14ac:dyDescent="0.3">
      <c r="A639" s="14" t="s">
        <v>8</v>
      </c>
      <c r="B639" s="15">
        <v>2024000135</v>
      </c>
      <c r="C639" s="16">
        <v>45303</v>
      </c>
      <c r="D639" s="15" t="s">
        <v>14</v>
      </c>
      <c r="E639" s="16">
        <v>45306</v>
      </c>
      <c r="F639" s="5">
        <f>IF(C639="","Sin Fecha Inicial",IF(E639="","Sin Fecha Solucion",NETWORKDAYS.INTL(C639,E639,1,[1]FESTIVOS!$A$3:$A$21)))-1</f>
        <v>1</v>
      </c>
    </row>
    <row r="640" spans="1:6" x14ac:dyDescent="0.3">
      <c r="A640" s="10" t="s">
        <v>8</v>
      </c>
      <c r="B640" s="11">
        <v>2024000136</v>
      </c>
      <c r="C640" s="12">
        <v>45303</v>
      </c>
      <c r="D640" s="11" t="s">
        <v>16</v>
      </c>
      <c r="E640" s="12">
        <v>45306</v>
      </c>
      <c r="F640" s="5">
        <f>IF(C640="","Sin Fecha Inicial",IF(E640="","Sin Fecha Solucion",NETWORKDAYS.INTL(C640,E640,1,[1]FESTIVOS!$A$3:$A$21)))-1</f>
        <v>1</v>
      </c>
    </row>
    <row r="641" spans="1:6" x14ac:dyDescent="0.3">
      <c r="A641" s="14" t="s">
        <v>8</v>
      </c>
      <c r="B641" s="15">
        <v>2024000141</v>
      </c>
      <c r="C641" s="16">
        <v>45306</v>
      </c>
      <c r="D641" s="15" t="s">
        <v>17</v>
      </c>
      <c r="E641" s="16">
        <v>45306</v>
      </c>
      <c r="F641" s="5">
        <f>IF(C641="","Sin Fecha Inicial",IF(E641="","Sin Fecha Solucion",NETWORKDAYS.INTL(C641,E641,1,[1]FESTIVOS!$A$3:$A$21)))-1</f>
        <v>0</v>
      </c>
    </row>
    <row r="642" spans="1:6" x14ac:dyDescent="0.3">
      <c r="A642" s="10" t="s">
        <v>8</v>
      </c>
      <c r="B642" s="11">
        <v>2024000147</v>
      </c>
      <c r="C642" s="12">
        <v>45306</v>
      </c>
      <c r="D642" s="11" t="s">
        <v>11</v>
      </c>
      <c r="E642" s="12">
        <v>45306</v>
      </c>
      <c r="F642" s="5">
        <f>IF(C642="","Sin Fecha Inicial",IF(E642="","Sin Fecha Solucion",NETWORKDAYS.INTL(C642,E642,1,[1]FESTIVOS!$A$3:$A$21)))-1</f>
        <v>0</v>
      </c>
    </row>
    <row r="643" spans="1:6" x14ac:dyDescent="0.3">
      <c r="A643" s="14" t="s">
        <v>8</v>
      </c>
      <c r="B643" s="15">
        <v>2024000156</v>
      </c>
      <c r="C643" s="16">
        <v>45306</v>
      </c>
      <c r="D643" s="15" t="s">
        <v>16</v>
      </c>
      <c r="E643" s="16">
        <v>45307</v>
      </c>
      <c r="F643" s="5">
        <f>IF(C643="","Sin Fecha Inicial",IF(E643="","Sin Fecha Solucion",NETWORKDAYS.INTL(C643,E643,1,[1]FESTIVOS!$A$3:$A$21)))-1</f>
        <v>1</v>
      </c>
    </row>
    <row r="644" spans="1:6" x14ac:dyDescent="0.3">
      <c r="A644" s="10" t="s">
        <v>8</v>
      </c>
      <c r="B644" s="11">
        <v>2024000157</v>
      </c>
      <c r="C644" s="12">
        <v>45306</v>
      </c>
      <c r="D644" s="11" t="s">
        <v>10</v>
      </c>
      <c r="E644" s="12">
        <v>45307</v>
      </c>
      <c r="F644" s="5">
        <f>IF(C644="","Sin Fecha Inicial",IF(E644="","Sin Fecha Solucion",NETWORKDAYS.INTL(C644,E644,1,[1]FESTIVOS!$A$3:$A$21)))-1</f>
        <v>1</v>
      </c>
    </row>
    <row r="645" spans="1:6" x14ac:dyDescent="0.3">
      <c r="A645" s="14" t="s">
        <v>8</v>
      </c>
      <c r="B645" s="15">
        <v>2024000162</v>
      </c>
      <c r="C645" s="16">
        <v>45306</v>
      </c>
      <c r="D645" s="15" t="s">
        <v>25</v>
      </c>
      <c r="E645" s="16">
        <v>45306</v>
      </c>
      <c r="F645" s="5">
        <f>IF(C645="","Sin Fecha Inicial",IF(E645="","Sin Fecha Solucion",NETWORKDAYS.INTL(C645,E645,1,[1]FESTIVOS!$A$3:$A$21)))-1</f>
        <v>0</v>
      </c>
    </row>
    <row r="646" spans="1:6" x14ac:dyDescent="0.3">
      <c r="A646" s="10" t="s">
        <v>8</v>
      </c>
      <c r="B646" s="11">
        <v>2024000168</v>
      </c>
      <c r="C646" s="12">
        <v>45307</v>
      </c>
      <c r="D646" s="11" t="s">
        <v>17</v>
      </c>
      <c r="E646" s="12">
        <v>45307</v>
      </c>
      <c r="F646" s="5">
        <f>IF(C646="","Sin Fecha Inicial",IF(E646="","Sin Fecha Solucion",NETWORKDAYS.INTL(C646,E646,1,[1]FESTIVOS!$A$3:$A$21)))-1</f>
        <v>0</v>
      </c>
    </row>
    <row r="647" spans="1:6" x14ac:dyDescent="0.3">
      <c r="A647" s="14" t="s">
        <v>8</v>
      </c>
      <c r="B647" s="15">
        <v>2024000174</v>
      </c>
      <c r="C647" s="16">
        <v>45307</v>
      </c>
      <c r="D647" s="15" t="s">
        <v>12</v>
      </c>
      <c r="E647" s="16">
        <v>45307</v>
      </c>
      <c r="F647" s="5">
        <f>IF(C647="","Sin Fecha Inicial",IF(E647="","Sin Fecha Solucion",NETWORKDAYS.INTL(C647,E647,1,[1]FESTIVOS!$A$3:$A$21)))-1</f>
        <v>0</v>
      </c>
    </row>
    <row r="648" spans="1:6" x14ac:dyDescent="0.3">
      <c r="A648" s="10" t="s">
        <v>8</v>
      </c>
      <c r="B648" s="11">
        <v>2024000175</v>
      </c>
      <c r="C648" s="12">
        <v>45307</v>
      </c>
      <c r="D648" s="11" t="s">
        <v>33</v>
      </c>
      <c r="E648" s="12">
        <v>45307</v>
      </c>
      <c r="F648" s="5">
        <f>IF(C648="","Sin Fecha Inicial",IF(E648="","Sin Fecha Solucion",NETWORKDAYS.INTL(C648,E648,1,[1]FESTIVOS!$A$3:$A$21)))-1</f>
        <v>0</v>
      </c>
    </row>
    <row r="649" spans="1:6" x14ac:dyDescent="0.3">
      <c r="A649" s="14" t="s">
        <v>8</v>
      </c>
      <c r="B649" s="15">
        <v>2024000176</v>
      </c>
      <c r="C649" s="16">
        <v>45307</v>
      </c>
      <c r="D649" s="15" t="s">
        <v>12</v>
      </c>
      <c r="E649" s="16">
        <v>45307</v>
      </c>
      <c r="F649" s="5">
        <f>IF(C649="","Sin Fecha Inicial",IF(E649="","Sin Fecha Solucion",NETWORKDAYS.INTL(C649,E649,1,[1]FESTIVOS!$A$3:$A$21)))-1</f>
        <v>0</v>
      </c>
    </row>
    <row r="650" spans="1:6" x14ac:dyDescent="0.3">
      <c r="A650" s="10" t="s">
        <v>8</v>
      </c>
      <c r="B650" s="11">
        <v>2024000178</v>
      </c>
      <c r="C650" s="12">
        <v>45307</v>
      </c>
      <c r="D650" s="11" t="s">
        <v>45</v>
      </c>
      <c r="E650" s="12">
        <v>45307</v>
      </c>
      <c r="F650" s="5">
        <f>IF(C650="","Sin Fecha Inicial",IF(E650="","Sin Fecha Solucion",NETWORKDAYS.INTL(C650,E650,1,[1]FESTIVOS!$A$3:$A$21)))-1</f>
        <v>0</v>
      </c>
    </row>
    <row r="651" spans="1:6" x14ac:dyDescent="0.3">
      <c r="A651" s="14" t="s">
        <v>8</v>
      </c>
      <c r="B651" s="15">
        <v>2024000196</v>
      </c>
      <c r="C651" s="16">
        <v>45308</v>
      </c>
      <c r="D651" s="15" t="s">
        <v>52</v>
      </c>
      <c r="E651" s="16">
        <v>45308</v>
      </c>
      <c r="F651" s="5">
        <f>IF(C651="","Sin Fecha Inicial",IF(E651="","Sin Fecha Solucion",NETWORKDAYS.INTL(C651,E651,1,[1]FESTIVOS!$A$3:$A$21)))-1</f>
        <v>0</v>
      </c>
    </row>
    <row r="652" spans="1:6" x14ac:dyDescent="0.3">
      <c r="A652" s="10" t="s">
        <v>8</v>
      </c>
      <c r="B652" s="11">
        <v>2024000207</v>
      </c>
      <c r="C652" s="12">
        <v>45308</v>
      </c>
      <c r="D652" s="11" t="s">
        <v>16</v>
      </c>
      <c r="E652" s="12">
        <v>45309</v>
      </c>
      <c r="F652" s="5">
        <f>IF(C652="","Sin Fecha Inicial",IF(E652="","Sin Fecha Solucion",NETWORKDAYS.INTL(C652,E652,1,[1]FESTIVOS!$A$3:$A$21)))-1</f>
        <v>1</v>
      </c>
    </row>
    <row r="653" spans="1:6" x14ac:dyDescent="0.3">
      <c r="A653" s="14" t="s">
        <v>8</v>
      </c>
      <c r="B653" s="15">
        <v>2024000213</v>
      </c>
      <c r="C653" s="16">
        <v>45308</v>
      </c>
      <c r="D653" s="15" t="s">
        <v>45</v>
      </c>
      <c r="E653" s="16">
        <v>45314</v>
      </c>
      <c r="F653" s="5">
        <f>IF(C653="","Sin Fecha Inicial",IF(E653="","Sin Fecha Solucion",NETWORKDAYS.INTL(C653,E653,1,[1]FESTIVOS!$A$3:$A$21)))-1</f>
        <v>4</v>
      </c>
    </row>
    <row r="654" spans="1:6" x14ac:dyDescent="0.3">
      <c r="A654" s="10" t="s">
        <v>8</v>
      </c>
      <c r="B654" s="11">
        <v>2024000220</v>
      </c>
      <c r="C654" s="12">
        <v>45308</v>
      </c>
      <c r="D654" s="11" t="s">
        <v>12</v>
      </c>
      <c r="E654" s="12">
        <v>45314</v>
      </c>
      <c r="F654" s="5">
        <f>IF(C654="","Sin Fecha Inicial",IF(E654="","Sin Fecha Solucion",NETWORKDAYS.INTL(C654,E654,1,[1]FESTIVOS!$A$3:$A$21)))-1</f>
        <v>4</v>
      </c>
    </row>
    <row r="655" spans="1:6" x14ac:dyDescent="0.3">
      <c r="A655" s="14" t="s">
        <v>8</v>
      </c>
      <c r="B655" s="15">
        <v>2024000224</v>
      </c>
      <c r="C655" s="16">
        <v>45308</v>
      </c>
      <c r="D655" s="15" t="s">
        <v>16</v>
      </c>
      <c r="E655" s="16">
        <v>45315</v>
      </c>
      <c r="F655" s="5">
        <f>IF(C655="","Sin Fecha Inicial",IF(E655="","Sin Fecha Solucion",NETWORKDAYS.INTL(C655,E655,1,[1]FESTIVOS!$A$3:$A$21)))-1</f>
        <v>5</v>
      </c>
    </row>
    <row r="656" spans="1:6" x14ac:dyDescent="0.3">
      <c r="A656" s="10" t="s">
        <v>8</v>
      </c>
      <c r="B656" s="11">
        <v>2024000236</v>
      </c>
      <c r="C656" s="12">
        <v>45309</v>
      </c>
      <c r="D656" s="11" t="s">
        <v>21</v>
      </c>
      <c r="E656" s="12">
        <v>45309</v>
      </c>
      <c r="F656" s="5">
        <f>IF(C656="","Sin Fecha Inicial",IF(E656="","Sin Fecha Solucion",NETWORKDAYS.INTL(C656,E656,1,[1]FESTIVOS!$A$3:$A$21)))-1</f>
        <v>0</v>
      </c>
    </row>
    <row r="657" spans="1:6" x14ac:dyDescent="0.3">
      <c r="A657" s="14" t="s">
        <v>8</v>
      </c>
      <c r="B657" s="15">
        <v>2024000239</v>
      </c>
      <c r="C657" s="16">
        <v>45309</v>
      </c>
      <c r="D657" s="15" t="s">
        <v>12</v>
      </c>
      <c r="E657" s="16">
        <v>45309</v>
      </c>
      <c r="F657" s="5">
        <f>IF(C657="","Sin Fecha Inicial",IF(E657="","Sin Fecha Solucion",NETWORKDAYS.INTL(C657,E657,1,[1]FESTIVOS!$A$3:$A$21)))-1</f>
        <v>0</v>
      </c>
    </row>
    <row r="658" spans="1:6" x14ac:dyDescent="0.3">
      <c r="A658" s="10" t="s">
        <v>8</v>
      </c>
      <c r="B658" s="11">
        <v>2024000240</v>
      </c>
      <c r="C658" s="12">
        <v>45309</v>
      </c>
      <c r="D658" s="11" t="s">
        <v>16</v>
      </c>
      <c r="E658" s="12">
        <v>45309</v>
      </c>
      <c r="F658" s="5">
        <f>IF(C658="","Sin Fecha Inicial",IF(E658="","Sin Fecha Solucion",NETWORKDAYS.INTL(C658,E658,1,[1]FESTIVOS!$A$3:$A$21)))-1</f>
        <v>0</v>
      </c>
    </row>
    <row r="659" spans="1:6" x14ac:dyDescent="0.3">
      <c r="A659" s="14" t="s">
        <v>8</v>
      </c>
      <c r="B659" s="15">
        <v>2024000245</v>
      </c>
      <c r="C659" s="16">
        <v>45309</v>
      </c>
      <c r="D659" s="15" t="s">
        <v>11</v>
      </c>
      <c r="E659" s="16">
        <v>45309</v>
      </c>
      <c r="F659" s="5">
        <f>IF(C659="","Sin Fecha Inicial",IF(E659="","Sin Fecha Solucion",NETWORKDAYS.INTL(C659,E659,1,[1]FESTIVOS!$A$3:$A$21)))-1</f>
        <v>0</v>
      </c>
    </row>
    <row r="660" spans="1:6" x14ac:dyDescent="0.3">
      <c r="A660" s="10" t="s">
        <v>8</v>
      </c>
      <c r="B660" s="11">
        <v>2024000249</v>
      </c>
      <c r="C660" s="12">
        <v>45309</v>
      </c>
      <c r="D660" s="11" t="s">
        <v>12</v>
      </c>
      <c r="E660" s="12">
        <v>45313</v>
      </c>
      <c r="F660" s="5">
        <f>IF(C660="","Sin Fecha Inicial",IF(E660="","Sin Fecha Solucion",NETWORKDAYS.INTL(C660,E660,1,[1]FESTIVOS!$A$3:$A$21)))-1</f>
        <v>2</v>
      </c>
    </row>
    <row r="661" spans="1:6" x14ac:dyDescent="0.3">
      <c r="A661" s="14" t="s">
        <v>8</v>
      </c>
      <c r="B661" s="15">
        <v>2024000251</v>
      </c>
      <c r="C661" s="16">
        <v>45309</v>
      </c>
      <c r="D661" s="15" t="s">
        <v>16</v>
      </c>
      <c r="E661" s="16">
        <v>45313</v>
      </c>
      <c r="F661" s="5">
        <f>IF(C661="","Sin Fecha Inicial",IF(E661="","Sin Fecha Solucion",NETWORKDAYS.INTL(C661,E661,1,[1]FESTIVOS!$A$3:$A$21)))-1</f>
        <v>2</v>
      </c>
    </row>
    <row r="662" spans="1:6" x14ac:dyDescent="0.3">
      <c r="A662" s="10" t="s">
        <v>8</v>
      </c>
      <c r="B662" s="11">
        <v>2024000281</v>
      </c>
      <c r="C662" s="12">
        <v>45310</v>
      </c>
      <c r="D662" s="11" t="s">
        <v>33</v>
      </c>
      <c r="E662" s="12">
        <v>45310</v>
      </c>
      <c r="F662" s="5">
        <f>IF(C662="","Sin Fecha Inicial",IF(E662="","Sin Fecha Solucion",NETWORKDAYS.INTL(C662,E662,1,[1]FESTIVOS!$A$3:$A$21)))-1</f>
        <v>0</v>
      </c>
    </row>
    <row r="663" spans="1:6" x14ac:dyDescent="0.3">
      <c r="A663" s="14" t="s">
        <v>8</v>
      </c>
      <c r="B663" s="15">
        <v>2024000282</v>
      </c>
      <c r="C663" s="16">
        <v>45310</v>
      </c>
      <c r="D663" s="15" t="s">
        <v>12</v>
      </c>
      <c r="E663" s="16">
        <v>45313</v>
      </c>
      <c r="F663" s="5">
        <f>IF(C663="","Sin Fecha Inicial",IF(E663="","Sin Fecha Solucion",NETWORKDAYS.INTL(C663,E663,1,[1]FESTIVOS!$A$3:$A$21)))-1</f>
        <v>1</v>
      </c>
    </row>
    <row r="664" spans="1:6" x14ac:dyDescent="0.3">
      <c r="A664" s="10" t="s">
        <v>8</v>
      </c>
      <c r="B664" s="11">
        <v>2024000295</v>
      </c>
      <c r="C664" s="12">
        <v>45313</v>
      </c>
      <c r="D664" s="11" t="s">
        <v>12</v>
      </c>
      <c r="E664" s="12">
        <v>45313</v>
      </c>
      <c r="F664" s="5">
        <f>IF(C664="","Sin Fecha Inicial",IF(E664="","Sin Fecha Solucion",NETWORKDAYS.INTL(C664,E664,1,[1]FESTIVOS!$A$3:$A$21)))-1</f>
        <v>0</v>
      </c>
    </row>
    <row r="665" spans="1:6" x14ac:dyDescent="0.3">
      <c r="A665" s="14" t="s">
        <v>8</v>
      </c>
      <c r="B665" s="15">
        <v>2024000297</v>
      </c>
      <c r="C665" s="16">
        <v>45313</v>
      </c>
      <c r="D665" s="15" t="s">
        <v>12</v>
      </c>
      <c r="E665" s="16">
        <v>45313</v>
      </c>
      <c r="F665" s="5">
        <f>IF(C665="","Sin Fecha Inicial",IF(E665="","Sin Fecha Solucion",NETWORKDAYS.INTL(C665,E665,1,[1]FESTIVOS!$A$3:$A$21)))-1</f>
        <v>0</v>
      </c>
    </row>
    <row r="666" spans="1:6" x14ac:dyDescent="0.3">
      <c r="A666" s="10" t="s">
        <v>8</v>
      </c>
      <c r="B666" s="11">
        <v>2024000306</v>
      </c>
      <c r="C666" s="12">
        <v>45313</v>
      </c>
      <c r="D666" s="11" t="s">
        <v>10</v>
      </c>
      <c r="E666" s="12">
        <v>45313</v>
      </c>
      <c r="F666" s="5">
        <f>IF(C666="","Sin Fecha Inicial",IF(E666="","Sin Fecha Solucion",NETWORKDAYS.INTL(C666,E666,1,[1]FESTIVOS!$A$3:$A$21)))-1</f>
        <v>0</v>
      </c>
    </row>
    <row r="667" spans="1:6" x14ac:dyDescent="0.3">
      <c r="A667" s="14" t="s">
        <v>8</v>
      </c>
      <c r="B667" s="15">
        <v>2024000307</v>
      </c>
      <c r="C667" s="16">
        <v>45313</v>
      </c>
      <c r="D667" s="15" t="s">
        <v>17</v>
      </c>
      <c r="E667" s="16">
        <v>45313</v>
      </c>
      <c r="F667" s="5">
        <f>IF(C667="","Sin Fecha Inicial",IF(E667="","Sin Fecha Solucion",NETWORKDAYS.INTL(C667,E667,1,[1]FESTIVOS!$A$3:$A$21)))-1</f>
        <v>0</v>
      </c>
    </row>
    <row r="668" spans="1:6" x14ac:dyDescent="0.3">
      <c r="A668" s="10" t="s">
        <v>8</v>
      </c>
      <c r="B668" s="11">
        <v>2024000329</v>
      </c>
      <c r="C668" s="12">
        <v>45314</v>
      </c>
      <c r="D668" s="11" t="s">
        <v>18</v>
      </c>
      <c r="E668" s="12">
        <v>45316</v>
      </c>
      <c r="F668" s="5">
        <f>IF(C668="","Sin Fecha Inicial",IF(E668="","Sin Fecha Solucion",NETWORKDAYS.INTL(C668,E668,1,[1]FESTIVOS!$A$3:$A$21)))-1</f>
        <v>2</v>
      </c>
    </row>
    <row r="669" spans="1:6" x14ac:dyDescent="0.3">
      <c r="A669" s="14" t="s">
        <v>8</v>
      </c>
      <c r="B669" s="15">
        <v>2024000331</v>
      </c>
      <c r="C669" s="16">
        <v>45314</v>
      </c>
      <c r="D669" s="15" t="s">
        <v>17</v>
      </c>
      <c r="E669" s="16">
        <v>45316</v>
      </c>
      <c r="F669" s="5">
        <f>IF(C669="","Sin Fecha Inicial",IF(E669="","Sin Fecha Solucion",NETWORKDAYS.INTL(C669,E669,1,[1]FESTIVOS!$A$3:$A$21)))-1</f>
        <v>2</v>
      </c>
    </row>
    <row r="670" spans="1:6" x14ac:dyDescent="0.3">
      <c r="A670" s="10" t="s">
        <v>8</v>
      </c>
      <c r="B670" s="11">
        <v>2024000343</v>
      </c>
      <c r="C670" s="12">
        <v>45315</v>
      </c>
      <c r="D670" s="11" t="s">
        <v>14</v>
      </c>
      <c r="E670" s="12">
        <v>45316</v>
      </c>
      <c r="F670" s="5">
        <f>IF(C670="","Sin Fecha Inicial",IF(E670="","Sin Fecha Solucion",NETWORKDAYS.INTL(C670,E670,1,[1]FESTIVOS!$A$3:$A$21)))-1</f>
        <v>1</v>
      </c>
    </row>
    <row r="671" spans="1:6" x14ac:dyDescent="0.3">
      <c r="A671" s="14" t="s">
        <v>8</v>
      </c>
      <c r="B671" s="15">
        <v>2024000344</v>
      </c>
      <c r="C671" s="16">
        <v>45315</v>
      </c>
      <c r="D671" s="15" t="s">
        <v>12</v>
      </c>
      <c r="E671" s="16">
        <v>45316</v>
      </c>
      <c r="F671" s="5">
        <f>IF(C671="","Sin Fecha Inicial",IF(E671="","Sin Fecha Solucion",NETWORKDAYS.INTL(C671,E671,1,[1]FESTIVOS!$A$3:$A$21)))-1</f>
        <v>1</v>
      </c>
    </row>
    <row r="672" spans="1:6" x14ac:dyDescent="0.3">
      <c r="A672" s="10" t="s">
        <v>8</v>
      </c>
      <c r="B672" s="11">
        <v>2024000349</v>
      </c>
      <c r="C672" s="12">
        <v>45315</v>
      </c>
      <c r="D672" s="11" t="s">
        <v>25</v>
      </c>
      <c r="E672" s="12">
        <v>45316</v>
      </c>
      <c r="F672" s="5">
        <f>IF(C672="","Sin Fecha Inicial",IF(E672="","Sin Fecha Solucion",NETWORKDAYS.INTL(C672,E672,1,[1]FESTIVOS!$A$3:$A$21)))-1</f>
        <v>1</v>
      </c>
    </row>
    <row r="673" spans="1:6" x14ac:dyDescent="0.3">
      <c r="A673" s="14" t="s">
        <v>8</v>
      </c>
      <c r="B673" s="15">
        <v>2024000351</v>
      </c>
      <c r="C673" s="16">
        <v>45315</v>
      </c>
      <c r="D673" s="15" t="s">
        <v>23</v>
      </c>
      <c r="E673" s="16">
        <v>45316</v>
      </c>
      <c r="F673" s="5">
        <f>IF(C673="","Sin Fecha Inicial",IF(E673="","Sin Fecha Solucion",NETWORKDAYS.INTL(C673,E673,1,[1]FESTIVOS!$A$3:$A$21)))-1</f>
        <v>1</v>
      </c>
    </row>
    <row r="674" spans="1:6" x14ac:dyDescent="0.3">
      <c r="A674" s="10" t="s">
        <v>8</v>
      </c>
      <c r="B674" s="11">
        <v>2024000363</v>
      </c>
      <c r="C674" s="12">
        <v>45315</v>
      </c>
      <c r="D674" s="11" t="s">
        <v>14</v>
      </c>
      <c r="E674" s="12">
        <v>45320</v>
      </c>
      <c r="F674" s="5">
        <f>IF(C674="","Sin Fecha Inicial",IF(E674="","Sin Fecha Solucion",NETWORKDAYS.INTL(C674,E674,1,[1]FESTIVOS!$A$3:$A$21)))-1</f>
        <v>3</v>
      </c>
    </row>
    <row r="675" spans="1:6" x14ac:dyDescent="0.3">
      <c r="A675" s="14" t="s">
        <v>8</v>
      </c>
      <c r="B675" s="15">
        <v>2024000374</v>
      </c>
      <c r="C675" s="16">
        <v>45316</v>
      </c>
      <c r="D675" s="15" t="s">
        <v>16</v>
      </c>
      <c r="E675" s="16">
        <v>45317</v>
      </c>
      <c r="F675" s="5">
        <f>IF(C675="","Sin Fecha Inicial",IF(E675="","Sin Fecha Solucion",NETWORKDAYS.INTL(C675,E675,1,[1]FESTIVOS!$A$3:$A$21)))-1</f>
        <v>1</v>
      </c>
    </row>
    <row r="676" spans="1:6" x14ac:dyDescent="0.3">
      <c r="A676" s="10" t="s">
        <v>8</v>
      </c>
      <c r="B676" s="11">
        <v>2024000377</v>
      </c>
      <c r="C676" s="12">
        <v>45316</v>
      </c>
      <c r="D676" s="11" t="s">
        <v>10</v>
      </c>
      <c r="E676" s="12">
        <v>45320</v>
      </c>
      <c r="F676" s="5">
        <f>IF(C676="","Sin Fecha Inicial",IF(E676="","Sin Fecha Solucion",NETWORKDAYS.INTL(C676,E676,1,[1]FESTIVOS!$A$3:$A$21)))-1</f>
        <v>2</v>
      </c>
    </row>
    <row r="677" spans="1:6" x14ac:dyDescent="0.3">
      <c r="A677" s="14" t="s">
        <v>8</v>
      </c>
      <c r="B677" s="15">
        <v>2024000378</v>
      </c>
      <c r="C677" s="16">
        <v>45316</v>
      </c>
      <c r="D677" s="15" t="s">
        <v>12</v>
      </c>
      <c r="E677" s="16">
        <v>45321</v>
      </c>
      <c r="F677" s="5">
        <f>IF(C677="","Sin Fecha Inicial",IF(E677="","Sin Fecha Solucion",NETWORKDAYS.INTL(C677,E677,1,[1]FESTIVOS!$A$3:$A$21)))-1</f>
        <v>3</v>
      </c>
    </row>
    <row r="678" spans="1:6" x14ac:dyDescent="0.3">
      <c r="A678" s="10" t="s">
        <v>8</v>
      </c>
      <c r="B678" s="11">
        <v>2024000383</v>
      </c>
      <c r="C678" s="12">
        <v>45316</v>
      </c>
      <c r="D678" s="11" t="s">
        <v>12</v>
      </c>
      <c r="E678" s="12">
        <v>45321</v>
      </c>
      <c r="F678" s="5">
        <f>IF(C678="","Sin Fecha Inicial",IF(E678="","Sin Fecha Solucion",NETWORKDAYS.INTL(C678,E678,1,[1]FESTIVOS!$A$3:$A$21)))-1</f>
        <v>3</v>
      </c>
    </row>
    <row r="679" spans="1:6" x14ac:dyDescent="0.3">
      <c r="A679" s="14" t="s">
        <v>8</v>
      </c>
      <c r="B679" s="15">
        <v>2024000384</v>
      </c>
      <c r="C679" s="16">
        <v>45316</v>
      </c>
      <c r="D679" s="15" t="s">
        <v>12</v>
      </c>
      <c r="E679" s="16">
        <v>45321</v>
      </c>
      <c r="F679" s="5">
        <f>IF(C679="","Sin Fecha Inicial",IF(E679="","Sin Fecha Solucion",NETWORKDAYS.INTL(C679,E679,1,[1]FESTIVOS!$A$3:$A$21)))-1</f>
        <v>3</v>
      </c>
    </row>
    <row r="680" spans="1:6" x14ac:dyDescent="0.3">
      <c r="A680" s="10" t="s">
        <v>8</v>
      </c>
      <c r="B680" s="11">
        <v>2024000406</v>
      </c>
      <c r="C680" s="12">
        <v>45317</v>
      </c>
      <c r="D680" s="11" t="s">
        <v>16</v>
      </c>
      <c r="E680" s="12">
        <v>45321</v>
      </c>
      <c r="F680" s="5">
        <f>IF(C680="","Sin Fecha Inicial",IF(E680="","Sin Fecha Solucion",NETWORKDAYS.INTL(C680,E680,1,[1]FESTIVOS!$A$3:$A$21)))-1</f>
        <v>2</v>
      </c>
    </row>
    <row r="681" spans="1:6" x14ac:dyDescent="0.3">
      <c r="A681" s="14" t="s">
        <v>8</v>
      </c>
      <c r="B681" s="15">
        <v>2024000409</v>
      </c>
      <c r="C681" s="16">
        <v>45317</v>
      </c>
      <c r="D681" s="15" t="s">
        <v>33</v>
      </c>
      <c r="E681" s="16">
        <v>45321</v>
      </c>
      <c r="F681" s="5">
        <f>IF(C681="","Sin Fecha Inicial",IF(E681="","Sin Fecha Solucion",NETWORKDAYS.INTL(C681,E681,1,[1]FESTIVOS!$A$3:$A$21)))-1</f>
        <v>2</v>
      </c>
    </row>
    <row r="682" spans="1:6" x14ac:dyDescent="0.3">
      <c r="A682" s="10" t="s">
        <v>8</v>
      </c>
      <c r="B682" s="11">
        <v>2024000424</v>
      </c>
      <c r="C682" s="12">
        <v>45320</v>
      </c>
      <c r="D682" s="11" t="s">
        <v>12</v>
      </c>
      <c r="E682" s="12">
        <v>45323</v>
      </c>
      <c r="F682" s="5">
        <f>IF(C682="","Sin Fecha Inicial",IF(E682="","Sin Fecha Solucion",NETWORKDAYS.INTL(C682,E682,1,[1]FESTIVOS!$A$3:$A$21)))-1</f>
        <v>3</v>
      </c>
    </row>
    <row r="683" spans="1:6" x14ac:dyDescent="0.3">
      <c r="A683" s="14" t="s">
        <v>8</v>
      </c>
      <c r="B683" s="15">
        <v>2024000426</v>
      </c>
      <c r="C683" s="16">
        <v>45320</v>
      </c>
      <c r="D683" s="15" t="s">
        <v>11</v>
      </c>
      <c r="E683" s="16">
        <v>45320</v>
      </c>
      <c r="F683" s="5">
        <f>IF(C683="","Sin Fecha Inicial",IF(E683="","Sin Fecha Solucion",NETWORKDAYS.INTL(C683,E683,1,[1]FESTIVOS!$A$3:$A$21)))-1</f>
        <v>0</v>
      </c>
    </row>
    <row r="684" spans="1:6" x14ac:dyDescent="0.3">
      <c r="A684" s="10" t="s">
        <v>8</v>
      </c>
      <c r="B684" s="11">
        <v>2024000431</v>
      </c>
      <c r="C684" s="12">
        <v>45320</v>
      </c>
      <c r="D684" s="11" t="s">
        <v>16</v>
      </c>
      <c r="E684" s="12">
        <v>45320</v>
      </c>
      <c r="F684" s="5">
        <f>IF(C684="","Sin Fecha Inicial",IF(E684="","Sin Fecha Solucion",NETWORKDAYS.INTL(C684,E684,1,[1]FESTIVOS!$A$3:$A$21)))-1</f>
        <v>0</v>
      </c>
    </row>
    <row r="685" spans="1:6" x14ac:dyDescent="0.3">
      <c r="A685" s="14" t="s">
        <v>8</v>
      </c>
      <c r="B685" s="15">
        <v>2024000436</v>
      </c>
      <c r="C685" s="16">
        <v>45320</v>
      </c>
      <c r="D685" s="15" t="s">
        <v>16</v>
      </c>
      <c r="E685" s="16">
        <v>45320</v>
      </c>
      <c r="F685" s="5">
        <f>IF(C685="","Sin Fecha Inicial",IF(E685="","Sin Fecha Solucion",NETWORKDAYS.INTL(C685,E685,1,[1]FESTIVOS!$A$3:$A$21)))-1</f>
        <v>0</v>
      </c>
    </row>
    <row r="686" spans="1:6" x14ac:dyDescent="0.3">
      <c r="A686" s="10" t="s">
        <v>8</v>
      </c>
      <c r="B686" s="11">
        <v>2024000455</v>
      </c>
      <c r="C686" s="12">
        <v>45320</v>
      </c>
      <c r="D686" s="11" t="s">
        <v>10</v>
      </c>
      <c r="E686" s="12">
        <v>45323</v>
      </c>
      <c r="F686" s="5">
        <f>IF(C686="","Sin Fecha Inicial",IF(E686="","Sin Fecha Solucion",NETWORKDAYS.INTL(C686,E686,1,[1]FESTIVOS!$A$3:$A$21)))-1</f>
        <v>3</v>
      </c>
    </row>
    <row r="687" spans="1:6" x14ac:dyDescent="0.3">
      <c r="A687" s="14" t="s">
        <v>8</v>
      </c>
      <c r="B687" s="15">
        <v>2024000490</v>
      </c>
      <c r="C687" s="16">
        <v>45321</v>
      </c>
      <c r="D687" s="15" t="s">
        <v>12</v>
      </c>
      <c r="E687" s="16">
        <v>45324</v>
      </c>
      <c r="F687" s="5">
        <f>IF(C687="","Sin Fecha Inicial",IF(E687="","Sin Fecha Solucion",NETWORKDAYS.INTL(C687,E687,1,[1]FESTIVOS!$A$3:$A$21)))-1</f>
        <v>3</v>
      </c>
    </row>
    <row r="688" spans="1:6" x14ac:dyDescent="0.3">
      <c r="A688" s="10" t="s">
        <v>8</v>
      </c>
      <c r="B688" s="11">
        <v>2024000491</v>
      </c>
      <c r="C688" s="12">
        <v>45321</v>
      </c>
      <c r="D688" s="11" t="s">
        <v>17</v>
      </c>
      <c r="E688" s="12">
        <v>45324</v>
      </c>
      <c r="F688" s="5">
        <f>IF(C688="","Sin Fecha Inicial",IF(E688="","Sin Fecha Solucion",NETWORKDAYS.INTL(C688,E688,1,[1]FESTIVOS!$A$3:$A$21)))-1</f>
        <v>3</v>
      </c>
    </row>
    <row r="689" spans="1:6" x14ac:dyDescent="0.3">
      <c r="A689" s="14" t="s">
        <v>8</v>
      </c>
      <c r="B689" s="15">
        <v>2024000492</v>
      </c>
      <c r="C689" s="16">
        <v>45321</v>
      </c>
      <c r="D689" s="15" t="s">
        <v>17</v>
      </c>
      <c r="E689" s="16">
        <v>45324</v>
      </c>
      <c r="F689" s="5">
        <f>IF(C689="","Sin Fecha Inicial",IF(E689="","Sin Fecha Solucion",NETWORKDAYS.INTL(C689,E689,1,[1]FESTIVOS!$A$3:$A$21)))-1</f>
        <v>3</v>
      </c>
    </row>
    <row r="690" spans="1:6" x14ac:dyDescent="0.3">
      <c r="A690" s="10" t="s">
        <v>8</v>
      </c>
      <c r="B690" s="11">
        <v>2024000494</v>
      </c>
      <c r="C690" s="12">
        <v>45321</v>
      </c>
      <c r="D690" s="11" t="s">
        <v>23</v>
      </c>
      <c r="E690" s="12">
        <v>45322</v>
      </c>
      <c r="F690" s="5">
        <f>IF(C690="","Sin Fecha Inicial",IF(E690="","Sin Fecha Solucion",NETWORKDAYS.INTL(C690,E690,1,[1]FESTIVOS!$A$3:$A$21)))-1</f>
        <v>1</v>
      </c>
    </row>
    <row r="691" spans="1:6" x14ac:dyDescent="0.3">
      <c r="A691" s="14" t="s">
        <v>8</v>
      </c>
      <c r="B691" s="15">
        <v>2024000532</v>
      </c>
      <c r="C691" s="16">
        <v>45323</v>
      </c>
      <c r="D691" s="15" t="s">
        <v>81</v>
      </c>
      <c r="E691" s="16">
        <v>45324</v>
      </c>
      <c r="F691" s="5">
        <f>IF(C691="","Sin Fecha Inicial",IF(E691="","Sin Fecha Solucion",NETWORKDAYS.INTL(C691,E691,1,[1]FESTIVOS!$A$3:$A$21)))-1</f>
        <v>1</v>
      </c>
    </row>
    <row r="692" spans="1:6" x14ac:dyDescent="0.3">
      <c r="A692" s="10" t="s">
        <v>8</v>
      </c>
      <c r="B692" s="11">
        <v>2024000533</v>
      </c>
      <c r="C692" s="12">
        <v>45323</v>
      </c>
      <c r="D692" s="11" t="s">
        <v>17</v>
      </c>
      <c r="E692" s="12">
        <v>45324</v>
      </c>
      <c r="F692" s="5">
        <f>IF(C692="","Sin Fecha Inicial",IF(E692="","Sin Fecha Solucion",NETWORKDAYS.INTL(C692,E692,1,[1]FESTIVOS!$A$3:$A$21)))-1</f>
        <v>1</v>
      </c>
    </row>
    <row r="693" spans="1:6" x14ac:dyDescent="0.3">
      <c r="A693" s="14" t="s">
        <v>8</v>
      </c>
      <c r="B693" s="15">
        <v>2024000538</v>
      </c>
      <c r="C693" s="16">
        <v>45323</v>
      </c>
      <c r="D693" s="15" t="s">
        <v>11</v>
      </c>
      <c r="E693" s="16">
        <v>45324</v>
      </c>
      <c r="F693" s="5">
        <f>IF(C693="","Sin Fecha Inicial",IF(E693="","Sin Fecha Solucion",NETWORKDAYS.INTL(C693,E693,1,[1]FESTIVOS!$A$3:$A$21)))-1</f>
        <v>1</v>
      </c>
    </row>
    <row r="694" spans="1:6" x14ac:dyDescent="0.3">
      <c r="A694" s="10" t="s">
        <v>8</v>
      </c>
      <c r="B694" s="11">
        <v>2024000545</v>
      </c>
      <c r="C694" s="12">
        <v>45323</v>
      </c>
      <c r="D694" s="11" t="s">
        <v>12</v>
      </c>
      <c r="E694" s="12">
        <v>45324</v>
      </c>
      <c r="F694" s="5">
        <f>IF(C694="","Sin Fecha Inicial",IF(E694="","Sin Fecha Solucion",NETWORKDAYS.INTL(C694,E694,1,[1]FESTIVOS!$A$3:$A$21)))-1</f>
        <v>1</v>
      </c>
    </row>
    <row r="695" spans="1:6" x14ac:dyDescent="0.3">
      <c r="A695" s="14" t="s">
        <v>8</v>
      </c>
      <c r="B695" s="15">
        <v>2024000547</v>
      </c>
      <c r="C695" s="16">
        <v>45323</v>
      </c>
      <c r="D695" s="15" t="s">
        <v>12</v>
      </c>
      <c r="E695" s="16">
        <v>45324</v>
      </c>
      <c r="F695" s="5">
        <f>IF(C695="","Sin Fecha Inicial",IF(E695="","Sin Fecha Solucion",NETWORKDAYS.INTL(C695,E695,1,[1]FESTIVOS!$A$3:$A$21)))-1</f>
        <v>1</v>
      </c>
    </row>
    <row r="696" spans="1:6" x14ac:dyDescent="0.3">
      <c r="A696" s="10" t="s">
        <v>8</v>
      </c>
      <c r="B696" s="11">
        <v>2024000557</v>
      </c>
      <c r="C696" s="12">
        <v>45324</v>
      </c>
      <c r="D696" s="11" t="s">
        <v>82</v>
      </c>
      <c r="E696" s="12">
        <v>45324</v>
      </c>
      <c r="F696" s="5">
        <f>IF(C696="","Sin Fecha Inicial",IF(E696="","Sin Fecha Solucion",NETWORKDAYS.INTL(C696,E696,1,[1]FESTIVOS!$A$3:$A$21)))-1</f>
        <v>0</v>
      </c>
    </row>
    <row r="697" spans="1:6" x14ac:dyDescent="0.3">
      <c r="A697" s="14" t="s">
        <v>8</v>
      </c>
      <c r="B697" s="15">
        <v>2024000558</v>
      </c>
      <c r="C697" s="16">
        <v>45324</v>
      </c>
      <c r="D697" s="15" t="s">
        <v>16</v>
      </c>
      <c r="E697" s="16">
        <v>45328</v>
      </c>
      <c r="F697" s="5">
        <f>IF(C697="","Sin Fecha Inicial",IF(E697="","Sin Fecha Solucion",NETWORKDAYS.INTL(C697,E697,1,[1]FESTIVOS!$A$3:$A$21)))-1</f>
        <v>2</v>
      </c>
    </row>
    <row r="698" spans="1:6" x14ac:dyDescent="0.3">
      <c r="A698" s="10" t="s">
        <v>8</v>
      </c>
      <c r="B698" s="11">
        <v>2024000560</v>
      </c>
      <c r="C698" s="12">
        <v>45324</v>
      </c>
      <c r="D698" s="11" t="s">
        <v>12</v>
      </c>
      <c r="E698" s="12">
        <v>45324</v>
      </c>
      <c r="F698" s="5">
        <f>IF(C698="","Sin Fecha Inicial",IF(E698="","Sin Fecha Solucion",NETWORKDAYS.INTL(C698,E698,1,[1]FESTIVOS!$A$3:$A$21)))-1</f>
        <v>0</v>
      </c>
    </row>
    <row r="699" spans="1:6" x14ac:dyDescent="0.3">
      <c r="A699" s="14" t="s">
        <v>8</v>
      </c>
      <c r="B699" s="15">
        <v>2024000563</v>
      </c>
      <c r="C699" s="16">
        <v>45324</v>
      </c>
      <c r="D699" s="15" t="s">
        <v>14</v>
      </c>
      <c r="E699" s="16">
        <v>45328</v>
      </c>
      <c r="F699" s="5">
        <f>IF(C699="","Sin Fecha Inicial",IF(E699="","Sin Fecha Solucion",NETWORKDAYS.INTL(C699,E699,1,[1]FESTIVOS!$A$3:$A$21)))-1</f>
        <v>2</v>
      </c>
    </row>
    <row r="700" spans="1:6" x14ac:dyDescent="0.3">
      <c r="A700" s="10" t="s">
        <v>8</v>
      </c>
      <c r="B700" s="11">
        <v>2024000564</v>
      </c>
      <c r="C700" s="12">
        <v>45324</v>
      </c>
      <c r="D700" s="11" t="s">
        <v>83</v>
      </c>
      <c r="E700" s="12">
        <v>45327</v>
      </c>
      <c r="F700" s="5">
        <f>IF(C700="","Sin Fecha Inicial",IF(E700="","Sin Fecha Solucion",NETWORKDAYS.INTL(C700,E700,1,[1]FESTIVOS!$A$3:$A$21)))-1</f>
        <v>1</v>
      </c>
    </row>
    <row r="701" spans="1:6" x14ac:dyDescent="0.3">
      <c r="A701" s="14" t="s">
        <v>8</v>
      </c>
      <c r="B701" s="15">
        <v>2024000571</v>
      </c>
      <c r="C701" s="16">
        <v>45324</v>
      </c>
      <c r="D701" s="15" t="s">
        <v>16</v>
      </c>
      <c r="E701" s="16">
        <v>45327</v>
      </c>
      <c r="F701" s="5">
        <f>IF(C701="","Sin Fecha Inicial",IF(E701="","Sin Fecha Solucion",NETWORKDAYS.INTL(C701,E701,1,[1]FESTIVOS!$A$3:$A$21)))-1</f>
        <v>1</v>
      </c>
    </row>
    <row r="702" spans="1:6" x14ac:dyDescent="0.3">
      <c r="A702" s="10" t="s">
        <v>8</v>
      </c>
      <c r="B702" s="11">
        <v>2024000575</v>
      </c>
      <c r="C702" s="12">
        <v>45324</v>
      </c>
      <c r="D702" s="11" t="s">
        <v>11</v>
      </c>
      <c r="E702" s="12">
        <v>45327</v>
      </c>
      <c r="F702" s="5">
        <f>IF(C702="","Sin Fecha Inicial",IF(E702="","Sin Fecha Solucion",NETWORKDAYS.INTL(C702,E702,1,[1]FESTIVOS!$A$3:$A$21)))-1</f>
        <v>1</v>
      </c>
    </row>
    <row r="703" spans="1:6" x14ac:dyDescent="0.3">
      <c r="A703" s="14" t="s">
        <v>8</v>
      </c>
      <c r="B703" s="15">
        <v>2024000578</v>
      </c>
      <c r="C703" s="16">
        <v>45324</v>
      </c>
      <c r="D703" s="15" t="s">
        <v>9</v>
      </c>
      <c r="E703" s="16">
        <v>45327</v>
      </c>
      <c r="F703" s="5">
        <f>IF(C703="","Sin Fecha Inicial",IF(E703="","Sin Fecha Solucion",NETWORKDAYS.INTL(C703,E703,1,[1]FESTIVOS!$A$3:$A$21)))-1</f>
        <v>1</v>
      </c>
    </row>
    <row r="704" spans="1:6" x14ac:dyDescent="0.3">
      <c r="A704" s="10" t="s">
        <v>8</v>
      </c>
      <c r="B704" s="11">
        <v>2024000595</v>
      </c>
      <c r="C704" s="12">
        <v>45327</v>
      </c>
      <c r="D704" s="11" t="s">
        <v>12</v>
      </c>
      <c r="E704" s="12">
        <v>45328</v>
      </c>
      <c r="F704" s="5">
        <f>IF(C704="","Sin Fecha Inicial",IF(E704="","Sin Fecha Solucion",NETWORKDAYS.INTL(C704,E704,1,[1]FESTIVOS!$A$3:$A$21)))-1</f>
        <v>1</v>
      </c>
    </row>
    <row r="705" spans="1:6" x14ac:dyDescent="0.3">
      <c r="A705" s="14" t="s">
        <v>8</v>
      </c>
      <c r="B705" s="15">
        <v>2024000601</v>
      </c>
      <c r="C705" s="16">
        <v>45327</v>
      </c>
      <c r="D705" s="15" t="s">
        <v>16</v>
      </c>
      <c r="E705" s="16">
        <v>45328</v>
      </c>
      <c r="F705" s="5">
        <f>IF(C705="","Sin Fecha Inicial",IF(E705="","Sin Fecha Solucion",NETWORKDAYS.INTL(C705,E705,1,[1]FESTIVOS!$A$3:$A$21)))-1</f>
        <v>1</v>
      </c>
    </row>
    <row r="706" spans="1:6" x14ac:dyDescent="0.3">
      <c r="A706" s="10" t="s">
        <v>8</v>
      </c>
      <c r="B706" s="11">
        <v>2024000605</v>
      </c>
      <c r="C706" s="12">
        <v>45327</v>
      </c>
      <c r="D706" s="11" t="s">
        <v>16</v>
      </c>
      <c r="E706" s="12">
        <v>45334</v>
      </c>
      <c r="F706" s="5">
        <f>IF(C706="","Sin Fecha Inicial",IF(E706="","Sin Fecha Solucion",NETWORKDAYS.INTL(C706,E706,1,[1]FESTIVOS!$A$3:$A$21)))-1</f>
        <v>5</v>
      </c>
    </row>
    <row r="707" spans="1:6" x14ac:dyDescent="0.3">
      <c r="A707" s="14" t="s">
        <v>8</v>
      </c>
      <c r="B707" s="15">
        <v>2024000615</v>
      </c>
      <c r="C707" s="16">
        <v>45327</v>
      </c>
      <c r="D707" s="15" t="s">
        <v>12</v>
      </c>
      <c r="E707" s="16">
        <v>45329</v>
      </c>
      <c r="F707" s="5">
        <f>IF(C707="","Sin Fecha Inicial",IF(E707="","Sin Fecha Solucion",NETWORKDAYS.INTL(C707,E707,1,[1]FESTIVOS!$A$3:$A$21)))-1</f>
        <v>2</v>
      </c>
    </row>
    <row r="708" spans="1:6" x14ac:dyDescent="0.3">
      <c r="A708" s="10" t="s">
        <v>8</v>
      </c>
      <c r="B708" s="11">
        <v>2024000617</v>
      </c>
      <c r="C708" s="12">
        <v>45327</v>
      </c>
      <c r="D708" s="11" t="s">
        <v>17</v>
      </c>
      <c r="E708" s="12">
        <v>45329</v>
      </c>
      <c r="F708" s="5">
        <f>IF(C708="","Sin Fecha Inicial",IF(E708="","Sin Fecha Solucion",NETWORKDAYS.INTL(C708,E708,1,[1]FESTIVOS!$A$3:$A$21)))-1</f>
        <v>2</v>
      </c>
    </row>
    <row r="709" spans="1:6" x14ac:dyDescent="0.3">
      <c r="A709" s="14" t="s">
        <v>8</v>
      </c>
      <c r="B709" s="15">
        <v>2024000618</v>
      </c>
      <c r="C709" s="16">
        <v>45327</v>
      </c>
      <c r="D709" s="15" t="s">
        <v>11</v>
      </c>
      <c r="E709" s="16">
        <v>45329</v>
      </c>
      <c r="F709" s="5">
        <f>IF(C709="","Sin Fecha Inicial",IF(E709="","Sin Fecha Solucion",NETWORKDAYS.INTL(C709,E709,1,[1]FESTIVOS!$A$3:$A$21)))-1</f>
        <v>2</v>
      </c>
    </row>
    <row r="710" spans="1:6" x14ac:dyDescent="0.3">
      <c r="A710" s="10" t="s">
        <v>8</v>
      </c>
      <c r="B710" s="11">
        <v>2024000619</v>
      </c>
      <c r="C710" s="12">
        <v>45327</v>
      </c>
      <c r="D710" s="11" t="s">
        <v>16</v>
      </c>
      <c r="E710" s="12">
        <v>45330</v>
      </c>
      <c r="F710" s="5">
        <f>IF(C710="","Sin Fecha Inicial",IF(E710="","Sin Fecha Solucion",NETWORKDAYS.INTL(C710,E710,1,[1]FESTIVOS!$A$3:$A$21)))-1</f>
        <v>3</v>
      </c>
    </row>
    <row r="711" spans="1:6" x14ac:dyDescent="0.3">
      <c r="A711" s="14" t="s">
        <v>8</v>
      </c>
      <c r="B711" s="15">
        <v>2024000622</v>
      </c>
      <c r="C711" s="16">
        <v>45328</v>
      </c>
      <c r="D711" s="15" t="s">
        <v>33</v>
      </c>
      <c r="E711" s="16">
        <v>45337</v>
      </c>
      <c r="F711" s="5">
        <f>IF(C711="","Sin Fecha Inicial",IF(E711="","Sin Fecha Solucion",NETWORKDAYS.INTL(C711,E711,1,[1]FESTIVOS!$A$3:$A$21)))-1</f>
        <v>7</v>
      </c>
    </row>
    <row r="712" spans="1:6" x14ac:dyDescent="0.3">
      <c r="A712" s="10" t="s">
        <v>8</v>
      </c>
      <c r="B712" s="11">
        <v>2024000644</v>
      </c>
      <c r="C712" s="12">
        <v>45328</v>
      </c>
      <c r="D712" s="11" t="s">
        <v>12</v>
      </c>
      <c r="E712" s="12">
        <v>45329</v>
      </c>
      <c r="F712" s="5">
        <f>IF(C712="","Sin Fecha Inicial",IF(E712="","Sin Fecha Solucion",NETWORKDAYS.INTL(C712,E712,1,[1]FESTIVOS!$A$3:$A$21)))-1</f>
        <v>1</v>
      </c>
    </row>
    <row r="713" spans="1:6" x14ac:dyDescent="0.3">
      <c r="A713" s="14" t="s">
        <v>8</v>
      </c>
      <c r="B713" s="15">
        <v>2024000673</v>
      </c>
      <c r="C713" s="16">
        <v>45329</v>
      </c>
      <c r="D713" s="15" t="s">
        <v>53</v>
      </c>
      <c r="E713" s="16">
        <v>45330</v>
      </c>
      <c r="F713" s="5">
        <f>IF(C713="","Sin Fecha Inicial",IF(E713="","Sin Fecha Solucion",NETWORKDAYS.INTL(C713,E713,1,[1]FESTIVOS!$A$3:$A$21)))-1</f>
        <v>1</v>
      </c>
    </row>
    <row r="714" spans="1:6" x14ac:dyDescent="0.3">
      <c r="A714" s="10" t="s">
        <v>8</v>
      </c>
      <c r="B714" s="11">
        <v>2024000678</v>
      </c>
      <c r="C714" s="12">
        <v>45329</v>
      </c>
      <c r="D714" s="11" t="s">
        <v>12</v>
      </c>
      <c r="E714" s="12">
        <v>45330</v>
      </c>
      <c r="F714" s="5">
        <f>IF(C714="","Sin Fecha Inicial",IF(E714="","Sin Fecha Solucion",NETWORKDAYS.INTL(C714,E714,1,[1]FESTIVOS!$A$3:$A$21)))-1</f>
        <v>1</v>
      </c>
    </row>
    <row r="715" spans="1:6" x14ac:dyDescent="0.3">
      <c r="A715" s="14" t="s">
        <v>8</v>
      </c>
      <c r="B715" s="15">
        <v>2024000698</v>
      </c>
      <c r="C715" s="16">
        <v>45329</v>
      </c>
      <c r="D715" s="15" t="s">
        <v>11</v>
      </c>
      <c r="E715" s="16">
        <v>45331</v>
      </c>
      <c r="F715" s="5">
        <f>IF(C715="","Sin Fecha Inicial",IF(E715="","Sin Fecha Solucion",NETWORKDAYS.INTL(C715,E715,1,[1]FESTIVOS!$A$3:$A$21)))-1</f>
        <v>2</v>
      </c>
    </row>
    <row r="716" spans="1:6" x14ac:dyDescent="0.3">
      <c r="A716" s="10" t="s">
        <v>8</v>
      </c>
      <c r="B716" s="11">
        <v>2024000713</v>
      </c>
      <c r="C716" s="12">
        <v>45330</v>
      </c>
      <c r="D716" s="11" t="s">
        <v>12</v>
      </c>
      <c r="E716" s="12">
        <v>45332</v>
      </c>
      <c r="F716" s="5">
        <f>IF(C716="","Sin Fecha Inicial",IF(E716="","Sin Fecha Solucion",NETWORKDAYS.INTL(C716,E716,1,[1]FESTIVOS!$A$3:$A$21)))-1</f>
        <v>1</v>
      </c>
    </row>
    <row r="717" spans="1:6" x14ac:dyDescent="0.3">
      <c r="A717" s="14" t="s">
        <v>8</v>
      </c>
      <c r="B717" s="15">
        <v>2024000716</v>
      </c>
      <c r="C717" s="16">
        <v>45330</v>
      </c>
      <c r="D717" s="15" t="s">
        <v>16</v>
      </c>
      <c r="E717" s="16">
        <v>45335</v>
      </c>
      <c r="F717" s="5">
        <f>IF(C717="","Sin Fecha Inicial",IF(E717="","Sin Fecha Solucion",NETWORKDAYS.INTL(C717,E717,1,[1]FESTIVOS!$A$3:$A$21)))-1</f>
        <v>3</v>
      </c>
    </row>
    <row r="718" spans="1:6" x14ac:dyDescent="0.3">
      <c r="A718" s="10" t="s">
        <v>8</v>
      </c>
      <c r="B718" s="11">
        <v>2024000766</v>
      </c>
      <c r="C718" s="12">
        <v>45330</v>
      </c>
      <c r="D718" s="11" t="s">
        <v>84</v>
      </c>
      <c r="E718" s="12">
        <v>45332</v>
      </c>
      <c r="F718" s="5">
        <f>IF(C718="","Sin Fecha Inicial",IF(E718="","Sin Fecha Solucion",NETWORKDAYS.INTL(C718,E718,1,[1]FESTIVOS!$A$3:$A$21)))-1</f>
        <v>1</v>
      </c>
    </row>
    <row r="719" spans="1:6" x14ac:dyDescent="0.3">
      <c r="A719" s="14" t="s">
        <v>8</v>
      </c>
      <c r="B719" s="15">
        <v>2024000767</v>
      </c>
      <c r="C719" s="16">
        <v>45330</v>
      </c>
      <c r="D719" s="15" t="s">
        <v>83</v>
      </c>
      <c r="E719" s="16">
        <v>45332</v>
      </c>
      <c r="F719" s="5">
        <f>IF(C719="","Sin Fecha Inicial",IF(E719="","Sin Fecha Solucion",NETWORKDAYS.INTL(C719,E719,1,[1]FESTIVOS!$A$3:$A$21)))-1</f>
        <v>1</v>
      </c>
    </row>
    <row r="720" spans="1:6" x14ac:dyDescent="0.3">
      <c r="A720" s="10" t="s">
        <v>8</v>
      </c>
      <c r="B720" s="11">
        <v>2024000812</v>
      </c>
      <c r="C720" s="12">
        <v>45331</v>
      </c>
      <c r="D720" s="11" t="s">
        <v>17</v>
      </c>
      <c r="E720" s="12">
        <v>45331</v>
      </c>
      <c r="F720" s="5">
        <f>IF(C720="","Sin Fecha Inicial",IF(E720="","Sin Fecha Solucion",NETWORKDAYS.INTL(C720,E720,1,[1]FESTIVOS!$A$3:$A$21)))-1</f>
        <v>0</v>
      </c>
    </row>
    <row r="721" spans="1:6" x14ac:dyDescent="0.3">
      <c r="A721" s="14" t="s">
        <v>8</v>
      </c>
      <c r="B721" s="15">
        <v>2024000836</v>
      </c>
      <c r="C721" s="16">
        <v>45331</v>
      </c>
      <c r="D721" s="15" t="s">
        <v>11</v>
      </c>
      <c r="E721" s="16">
        <v>45334</v>
      </c>
      <c r="F721" s="5">
        <f>IF(C721="","Sin Fecha Inicial",IF(E721="","Sin Fecha Solucion",NETWORKDAYS.INTL(C721,E721,1,[1]FESTIVOS!$A$3:$A$21)))-1</f>
        <v>1</v>
      </c>
    </row>
    <row r="722" spans="1:6" x14ac:dyDescent="0.3">
      <c r="A722" s="10" t="s">
        <v>8</v>
      </c>
      <c r="B722" s="11">
        <v>2024000838</v>
      </c>
      <c r="C722" s="12">
        <v>45331</v>
      </c>
      <c r="D722" s="11" t="s">
        <v>44</v>
      </c>
      <c r="E722" s="12">
        <v>45352</v>
      </c>
      <c r="F722" s="5">
        <f>IF(C722="","Sin Fecha Inicial",IF(E722="","Sin Fecha Solucion",NETWORKDAYS.INTL(C722,E722,1,[1]FESTIVOS!$A$3:$A$21)))-1</f>
        <v>15</v>
      </c>
    </row>
    <row r="723" spans="1:6" x14ac:dyDescent="0.3">
      <c r="A723" s="14" t="s">
        <v>8</v>
      </c>
      <c r="B723" s="15">
        <v>2024000840</v>
      </c>
      <c r="C723" s="16">
        <v>45331</v>
      </c>
      <c r="D723" s="15" t="s">
        <v>44</v>
      </c>
      <c r="E723" s="16">
        <v>45352</v>
      </c>
      <c r="F723" s="5">
        <f>IF(C723="","Sin Fecha Inicial",IF(E723="","Sin Fecha Solucion",NETWORKDAYS.INTL(C723,E723,1,[1]FESTIVOS!$A$3:$A$21)))-1</f>
        <v>15</v>
      </c>
    </row>
    <row r="724" spans="1:6" x14ac:dyDescent="0.3">
      <c r="A724" s="10" t="s">
        <v>8</v>
      </c>
      <c r="B724" s="11">
        <v>2024000845</v>
      </c>
      <c r="C724" s="12">
        <v>45331</v>
      </c>
      <c r="D724" s="11" t="s">
        <v>85</v>
      </c>
      <c r="E724" s="12">
        <v>45334</v>
      </c>
      <c r="F724" s="5">
        <f>IF(C724="","Sin Fecha Inicial",IF(E724="","Sin Fecha Solucion",NETWORKDAYS.INTL(C724,E724,1,[1]FESTIVOS!$A$3:$A$21)))-1</f>
        <v>1</v>
      </c>
    </row>
    <row r="725" spans="1:6" x14ac:dyDescent="0.3">
      <c r="A725" s="14" t="s">
        <v>8</v>
      </c>
      <c r="B725" s="15">
        <v>2024000861</v>
      </c>
      <c r="C725" s="16">
        <v>45334</v>
      </c>
      <c r="D725" s="15" t="s">
        <v>16</v>
      </c>
      <c r="E725" s="16">
        <v>45335</v>
      </c>
      <c r="F725" s="5">
        <f>IF(C725="","Sin Fecha Inicial",IF(E725="","Sin Fecha Solucion",NETWORKDAYS.INTL(C725,E725,1,[1]FESTIVOS!$A$3:$A$21)))-1</f>
        <v>1</v>
      </c>
    </row>
    <row r="726" spans="1:6" x14ac:dyDescent="0.3">
      <c r="A726" s="10" t="s">
        <v>8</v>
      </c>
      <c r="B726" s="11">
        <v>2024000870</v>
      </c>
      <c r="C726" s="12">
        <v>45334</v>
      </c>
      <c r="D726" s="11" t="s">
        <v>11</v>
      </c>
      <c r="E726" s="12">
        <v>45335</v>
      </c>
      <c r="F726" s="5">
        <f>IF(C726="","Sin Fecha Inicial",IF(E726="","Sin Fecha Solucion",NETWORKDAYS.INTL(C726,E726,1,[1]FESTIVOS!$A$3:$A$21)))-1</f>
        <v>1</v>
      </c>
    </row>
    <row r="727" spans="1:6" x14ac:dyDescent="0.3">
      <c r="A727" s="14" t="s">
        <v>8</v>
      </c>
      <c r="B727" s="15">
        <v>2024000871</v>
      </c>
      <c r="C727" s="16">
        <v>45334</v>
      </c>
      <c r="D727" s="15" t="s">
        <v>17</v>
      </c>
      <c r="E727" s="16">
        <v>45335</v>
      </c>
      <c r="F727" s="5">
        <f>IF(C727="","Sin Fecha Inicial",IF(E727="","Sin Fecha Solucion",NETWORKDAYS.INTL(C727,E727,1,[1]FESTIVOS!$A$3:$A$21)))-1</f>
        <v>1</v>
      </c>
    </row>
    <row r="728" spans="1:6" x14ac:dyDescent="0.3">
      <c r="A728" s="10" t="s">
        <v>8</v>
      </c>
      <c r="B728" s="11">
        <v>2024000875</v>
      </c>
      <c r="C728" s="12">
        <v>45334</v>
      </c>
      <c r="D728" s="11" t="s">
        <v>86</v>
      </c>
      <c r="E728" s="12">
        <v>45336</v>
      </c>
      <c r="F728" s="5">
        <f>IF(C728="","Sin Fecha Inicial",IF(E728="","Sin Fecha Solucion",NETWORKDAYS.INTL(C728,E728,1,[1]FESTIVOS!$A$3:$A$21)))-1</f>
        <v>2</v>
      </c>
    </row>
    <row r="729" spans="1:6" x14ac:dyDescent="0.3">
      <c r="A729" s="14" t="s">
        <v>8</v>
      </c>
      <c r="B729" s="15">
        <v>2024000877</v>
      </c>
      <c r="C729" s="16">
        <v>45334</v>
      </c>
      <c r="D729" s="15" t="s">
        <v>87</v>
      </c>
      <c r="E729" s="16">
        <v>45336</v>
      </c>
      <c r="F729" s="5">
        <f>IF(C729="","Sin Fecha Inicial",IF(E729="","Sin Fecha Solucion",NETWORKDAYS.INTL(C729,E729,1,[1]FESTIVOS!$A$3:$A$21)))-1</f>
        <v>2</v>
      </c>
    </row>
    <row r="730" spans="1:6" x14ac:dyDescent="0.3">
      <c r="A730" s="10" t="s">
        <v>8</v>
      </c>
      <c r="B730" s="11">
        <v>2024000878</v>
      </c>
      <c r="C730" s="12">
        <v>45334</v>
      </c>
      <c r="D730" s="11" t="s">
        <v>20</v>
      </c>
      <c r="E730" s="12">
        <v>45336</v>
      </c>
      <c r="F730" s="5">
        <f>IF(C730="","Sin Fecha Inicial",IF(E730="","Sin Fecha Solucion",NETWORKDAYS.INTL(C730,E730,1,[1]FESTIVOS!$A$3:$A$21)))-1</f>
        <v>2</v>
      </c>
    </row>
    <row r="731" spans="1:6" x14ac:dyDescent="0.3">
      <c r="A731" s="14" t="s">
        <v>8</v>
      </c>
      <c r="B731" s="15">
        <v>2024000879</v>
      </c>
      <c r="C731" s="16">
        <v>45334</v>
      </c>
      <c r="D731" s="15" t="s">
        <v>16</v>
      </c>
      <c r="E731" s="16">
        <v>45341</v>
      </c>
      <c r="F731" s="5">
        <f>IF(C731="","Sin Fecha Inicial",IF(E731="","Sin Fecha Solucion",NETWORKDAYS.INTL(C731,E731,1,[1]FESTIVOS!$A$3:$A$21)))-1</f>
        <v>5</v>
      </c>
    </row>
    <row r="732" spans="1:6" x14ac:dyDescent="0.3">
      <c r="A732" s="10" t="s">
        <v>8</v>
      </c>
      <c r="B732" s="11">
        <v>2024000882</v>
      </c>
      <c r="C732" s="12">
        <v>45334</v>
      </c>
      <c r="D732" s="11" t="s">
        <v>17</v>
      </c>
      <c r="E732" s="12">
        <v>45337</v>
      </c>
      <c r="F732" s="5">
        <f>IF(C732="","Sin Fecha Inicial",IF(E732="","Sin Fecha Solucion",NETWORKDAYS.INTL(C732,E732,1,[1]FESTIVOS!$A$3:$A$21)))-1</f>
        <v>3</v>
      </c>
    </row>
    <row r="733" spans="1:6" x14ac:dyDescent="0.3">
      <c r="A733" s="14" t="s">
        <v>8</v>
      </c>
      <c r="B733" s="15">
        <v>2024000892</v>
      </c>
      <c r="C733" s="16">
        <v>45335</v>
      </c>
      <c r="D733" s="15" t="s">
        <v>17</v>
      </c>
      <c r="E733" s="16">
        <v>45337</v>
      </c>
      <c r="F733" s="5">
        <f>IF(C733="","Sin Fecha Inicial",IF(E733="","Sin Fecha Solucion",NETWORKDAYS.INTL(C733,E733,1,[1]FESTIVOS!$A$3:$A$21)))-1</f>
        <v>2</v>
      </c>
    </row>
    <row r="734" spans="1:6" x14ac:dyDescent="0.3">
      <c r="A734" s="10" t="s">
        <v>8</v>
      </c>
      <c r="B734" s="11">
        <v>2024000893</v>
      </c>
      <c r="C734" s="12">
        <v>45335</v>
      </c>
      <c r="D734" s="11" t="s">
        <v>9</v>
      </c>
      <c r="E734" s="12">
        <v>45337</v>
      </c>
      <c r="F734" s="5">
        <f>IF(C734="","Sin Fecha Inicial",IF(E734="","Sin Fecha Solucion",NETWORKDAYS.INTL(C734,E734,1,[1]FESTIVOS!$A$3:$A$21)))-1</f>
        <v>2</v>
      </c>
    </row>
    <row r="735" spans="1:6" x14ac:dyDescent="0.3">
      <c r="A735" s="14" t="s">
        <v>8</v>
      </c>
      <c r="B735" s="15">
        <v>2024000907</v>
      </c>
      <c r="C735" s="16">
        <v>45335</v>
      </c>
      <c r="D735" s="15" t="s">
        <v>9</v>
      </c>
      <c r="E735" s="16">
        <v>45337</v>
      </c>
      <c r="F735" s="5">
        <f>IF(C735="","Sin Fecha Inicial",IF(E735="","Sin Fecha Solucion",NETWORKDAYS.INTL(C735,E735,1,[1]FESTIVOS!$A$3:$A$21)))-1</f>
        <v>2</v>
      </c>
    </row>
    <row r="736" spans="1:6" x14ac:dyDescent="0.3">
      <c r="A736" s="10" t="s">
        <v>8</v>
      </c>
      <c r="B736" s="11">
        <v>2024000909</v>
      </c>
      <c r="C736" s="12">
        <v>45335</v>
      </c>
      <c r="D736" s="11" t="s">
        <v>9</v>
      </c>
      <c r="E736" s="12">
        <v>45337</v>
      </c>
      <c r="F736" s="5">
        <f>IF(C736="","Sin Fecha Inicial",IF(E736="","Sin Fecha Solucion",NETWORKDAYS.INTL(C736,E736,1,[1]FESTIVOS!$A$3:$A$21)))-1</f>
        <v>2</v>
      </c>
    </row>
    <row r="737" spans="1:6" x14ac:dyDescent="0.3">
      <c r="A737" s="14" t="s">
        <v>8</v>
      </c>
      <c r="B737" s="15">
        <v>2024000915</v>
      </c>
      <c r="C737" s="16">
        <v>45335</v>
      </c>
      <c r="D737" s="15" t="s">
        <v>12</v>
      </c>
      <c r="E737" s="16">
        <v>45335</v>
      </c>
      <c r="F737" s="5">
        <f>IF(C737="","Sin Fecha Inicial",IF(E737="","Sin Fecha Solucion",NETWORKDAYS.INTL(C737,E737,1,[1]FESTIVOS!$A$3:$A$21)))-1</f>
        <v>0</v>
      </c>
    </row>
    <row r="738" spans="1:6" x14ac:dyDescent="0.3">
      <c r="A738" s="10" t="s">
        <v>8</v>
      </c>
      <c r="B738" s="11">
        <v>2024000917</v>
      </c>
      <c r="C738" s="12">
        <v>45335</v>
      </c>
      <c r="D738" s="11" t="s">
        <v>10</v>
      </c>
      <c r="E738" s="12">
        <v>45337</v>
      </c>
      <c r="F738" s="5">
        <f>IF(C738="","Sin Fecha Inicial",IF(E738="","Sin Fecha Solucion",NETWORKDAYS.INTL(C738,E738,1,[1]FESTIVOS!$A$3:$A$21)))-1</f>
        <v>2</v>
      </c>
    </row>
    <row r="739" spans="1:6" x14ac:dyDescent="0.3">
      <c r="A739" s="14" t="s">
        <v>8</v>
      </c>
      <c r="B739" s="15">
        <v>2024000921</v>
      </c>
      <c r="C739" s="16">
        <v>45335</v>
      </c>
      <c r="D739" s="15" t="s">
        <v>17</v>
      </c>
      <c r="E739" s="16">
        <v>45342</v>
      </c>
      <c r="F739" s="5">
        <f>IF(C739="","Sin Fecha Inicial",IF(E739="","Sin Fecha Solucion",NETWORKDAYS.INTL(C739,E739,1,[1]FESTIVOS!$A$3:$A$21)))-1</f>
        <v>5</v>
      </c>
    </row>
    <row r="740" spans="1:6" x14ac:dyDescent="0.3">
      <c r="A740" s="10" t="s">
        <v>8</v>
      </c>
      <c r="B740" s="11">
        <v>2024000931</v>
      </c>
      <c r="C740" s="12">
        <v>45336</v>
      </c>
      <c r="D740" s="11" t="s">
        <v>81</v>
      </c>
      <c r="E740" s="12">
        <v>45336</v>
      </c>
      <c r="F740" s="5">
        <f>IF(C740="","Sin Fecha Inicial",IF(E740="","Sin Fecha Solucion",NETWORKDAYS.INTL(C740,E740,1,[1]FESTIVOS!$A$3:$A$21)))-1</f>
        <v>0</v>
      </c>
    </row>
    <row r="741" spans="1:6" x14ac:dyDescent="0.3">
      <c r="A741" s="14" t="s">
        <v>8</v>
      </c>
      <c r="B741" s="15">
        <v>2024000939</v>
      </c>
      <c r="C741" s="16">
        <v>45336</v>
      </c>
      <c r="D741" s="15" t="s">
        <v>84</v>
      </c>
      <c r="E741" s="16">
        <v>45342</v>
      </c>
      <c r="F741" s="5">
        <f>IF(C741="","Sin Fecha Inicial",IF(E741="","Sin Fecha Solucion",NETWORKDAYS.INTL(C741,E741,1,[1]FESTIVOS!$A$3:$A$21)))-1</f>
        <v>4</v>
      </c>
    </row>
    <row r="742" spans="1:6" x14ac:dyDescent="0.3">
      <c r="A742" s="10" t="s">
        <v>8</v>
      </c>
      <c r="B742" s="11">
        <v>2024000941</v>
      </c>
      <c r="C742" s="12">
        <v>45336</v>
      </c>
      <c r="D742" s="11" t="s">
        <v>81</v>
      </c>
      <c r="E742" s="12">
        <v>45336</v>
      </c>
      <c r="F742" s="5">
        <f>IF(C742="","Sin Fecha Inicial",IF(E742="","Sin Fecha Solucion",NETWORKDAYS.INTL(C742,E742,1,[1]FESTIVOS!$A$3:$A$21)))-1</f>
        <v>0</v>
      </c>
    </row>
    <row r="743" spans="1:6" x14ac:dyDescent="0.3">
      <c r="A743" s="14" t="s">
        <v>8</v>
      </c>
      <c r="B743" s="15">
        <v>2024000947</v>
      </c>
      <c r="C743" s="16">
        <v>45336</v>
      </c>
      <c r="D743" s="15" t="s">
        <v>16</v>
      </c>
      <c r="E743" s="16">
        <v>45343</v>
      </c>
      <c r="F743" s="5">
        <f>IF(C743="","Sin Fecha Inicial",IF(E743="","Sin Fecha Solucion",NETWORKDAYS.INTL(C743,E743,1,[1]FESTIVOS!$A$3:$A$21)))-1</f>
        <v>5</v>
      </c>
    </row>
    <row r="744" spans="1:6" x14ac:dyDescent="0.3">
      <c r="A744" s="10" t="s">
        <v>8</v>
      </c>
      <c r="B744" s="11">
        <v>2024000966</v>
      </c>
      <c r="C744" s="12">
        <v>45337</v>
      </c>
      <c r="D744" s="11" t="s">
        <v>81</v>
      </c>
      <c r="E744" s="12">
        <v>45343</v>
      </c>
      <c r="F744" s="5">
        <f>IF(C744="","Sin Fecha Inicial",IF(E744="","Sin Fecha Solucion",NETWORKDAYS.INTL(C744,E744,1,[1]FESTIVOS!$A$3:$A$21)))-1</f>
        <v>4</v>
      </c>
    </row>
    <row r="745" spans="1:6" x14ac:dyDescent="0.3">
      <c r="A745" s="14" t="s">
        <v>8</v>
      </c>
      <c r="B745" s="15">
        <v>2024000972</v>
      </c>
      <c r="C745" s="16">
        <v>45337</v>
      </c>
      <c r="D745" s="15" t="s">
        <v>16</v>
      </c>
      <c r="E745" s="16">
        <v>45341</v>
      </c>
      <c r="F745" s="5">
        <f>IF(C745="","Sin Fecha Inicial",IF(E745="","Sin Fecha Solucion",NETWORKDAYS.INTL(C745,E745,1,[1]FESTIVOS!$A$3:$A$21)))-1</f>
        <v>2</v>
      </c>
    </row>
    <row r="746" spans="1:6" x14ac:dyDescent="0.3">
      <c r="A746" s="10" t="s">
        <v>8</v>
      </c>
      <c r="B746" s="11">
        <v>2024000986</v>
      </c>
      <c r="C746" s="12">
        <v>45338</v>
      </c>
      <c r="D746" s="11" t="s">
        <v>33</v>
      </c>
      <c r="E746" s="12">
        <v>45352</v>
      </c>
      <c r="F746" s="5">
        <f>IF(C746="","Sin Fecha Inicial",IF(E746="","Sin Fecha Solucion",NETWORKDAYS.INTL(C746,E746,1,[1]FESTIVOS!$A$3:$A$21)))-1</f>
        <v>10</v>
      </c>
    </row>
    <row r="747" spans="1:6" x14ac:dyDescent="0.3">
      <c r="A747" s="14" t="s">
        <v>8</v>
      </c>
      <c r="B747" s="15">
        <v>2024001010</v>
      </c>
      <c r="C747" s="16">
        <v>45338</v>
      </c>
      <c r="D747" s="15" t="s">
        <v>16</v>
      </c>
      <c r="E747" s="16">
        <v>45341</v>
      </c>
      <c r="F747" s="5">
        <f>IF(C747="","Sin Fecha Inicial",IF(E747="","Sin Fecha Solucion",NETWORKDAYS.INTL(C747,E747,1,[1]FESTIVOS!$A$3:$A$21)))-1</f>
        <v>1</v>
      </c>
    </row>
    <row r="748" spans="1:6" x14ac:dyDescent="0.3">
      <c r="A748" s="10" t="s">
        <v>8</v>
      </c>
      <c r="B748" s="11">
        <v>2024001013</v>
      </c>
      <c r="C748" s="12">
        <v>45338</v>
      </c>
      <c r="D748" s="11" t="s">
        <v>88</v>
      </c>
      <c r="E748" s="12">
        <v>45345</v>
      </c>
      <c r="F748" s="5">
        <f>IF(C748="","Sin Fecha Inicial",IF(E748="","Sin Fecha Solucion",NETWORKDAYS.INTL(C748,E748,1,[1]FESTIVOS!$A$3:$A$21)))-1</f>
        <v>5</v>
      </c>
    </row>
    <row r="749" spans="1:6" x14ac:dyDescent="0.3">
      <c r="A749" s="14" t="s">
        <v>8</v>
      </c>
      <c r="B749" s="15">
        <v>2024001025</v>
      </c>
      <c r="C749" s="16">
        <v>45341</v>
      </c>
      <c r="D749" s="15" t="s">
        <v>12</v>
      </c>
      <c r="E749" s="16">
        <v>45343</v>
      </c>
      <c r="F749" s="5">
        <f>IF(C749="","Sin Fecha Inicial",IF(E749="","Sin Fecha Solucion",NETWORKDAYS.INTL(C749,E749,1,[1]FESTIVOS!$A$3:$A$21)))-1</f>
        <v>2</v>
      </c>
    </row>
    <row r="750" spans="1:6" x14ac:dyDescent="0.3">
      <c r="A750" s="10" t="s">
        <v>8</v>
      </c>
      <c r="B750" s="11">
        <v>2024001036</v>
      </c>
      <c r="C750" s="12">
        <v>45341</v>
      </c>
      <c r="D750" s="11" t="s">
        <v>18</v>
      </c>
      <c r="E750" s="12">
        <v>45359</v>
      </c>
      <c r="F750" s="5">
        <f>IF(C750="","Sin Fecha Inicial",IF(E750="","Sin Fecha Solucion",NETWORKDAYS.INTL(C750,E750,1,[1]FESTIVOS!$A$3:$A$21)))-1</f>
        <v>14</v>
      </c>
    </row>
    <row r="751" spans="1:6" x14ac:dyDescent="0.3">
      <c r="A751" s="14" t="s">
        <v>8</v>
      </c>
      <c r="B751" s="15">
        <v>2024001046</v>
      </c>
      <c r="C751" s="16">
        <v>45341</v>
      </c>
      <c r="D751" s="15" t="s">
        <v>11</v>
      </c>
      <c r="E751" s="16">
        <v>45343</v>
      </c>
      <c r="F751" s="5">
        <f>IF(C751="","Sin Fecha Inicial",IF(E751="","Sin Fecha Solucion",NETWORKDAYS.INTL(C751,E751,1,[1]FESTIVOS!$A$3:$A$21)))-1</f>
        <v>2</v>
      </c>
    </row>
    <row r="752" spans="1:6" x14ac:dyDescent="0.3">
      <c r="A752" s="10" t="s">
        <v>8</v>
      </c>
      <c r="B752" s="11">
        <v>2024001048</v>
      </c>
      <c r="C752" s="12">
        <v>45341</v>
      </c>
      <c r="D752" s="11" t="s">
        <v>10</v>
      </c>
      <c r="E752" s="12">
        <v>45344</v>
      </c>
      <c r="F752" s="5">
        <f>IF(C752="","Sin Fecha Inicial",IF(E752="","Sin Fecha Solucion",NETWORKDAYS.INTL(C752,E752,1,[1]FESTIVOS!$A$3:$A$21)))-1</f>
        <v>3</v>
      </c>
    </row>
    <row r="753" spans="1:6" x14ac:dyDescent="0.3">
      <c r="A753" s="14" t="s">
        <v>8</v>
      </c>
      <c r="B753" s="15">
        <v>2024001049</v>
      </c>
      <c r="C753" s="16">
        <v>45341</v>
      </c>
      <c r="D753" s="15" t="s">
        <v>12</v>
      </c>
      <c r="E753" s="16">
        <v>45344</v>
      </c>
      <c r="F753" s="5">
        <f>IF(C753="","Sin Fecha Inicial",IF(E753="","Sin Fecha Solucion",NETWORKDAYS.INTL(C753,E753,1,[1]FESTIVOS!$A$3:$A$21)))-1</f>
        <v>3</v>
      </c>
    </row>
    <row r="754" spans="1:6" x14ac:dyDescent="0.3">
      <c r="A754" s="10" t="s">
        <v>8</v>
      </c>
      <c r="B754" s="11">
        <v>2024001068</v>
      </c>
      <c r="C754" s="12">
        <v>45342</v>
      </c>
      <c r="D754" s="11" t="s">
        <v>12</v>
      </c>
      <c r="E754" s="12">
        <v>45342</v>
      </c>
      <c r="F754" s="5">
        <f>IF(C754="","Sin Fecha Inicial",IF(E754="","Sin Fecha Solucion",NETWORKDAYS.INTL(C754,E754,1,[1]FESTIVOS!$A$3:$A$21)))-1</f>
        <v>0</v>
      </c>
    </row>
    <row r="755" spans="1:6" x14ac:dyDescent="0.3">
      <c r="A755" s="14" t="s">
        <v>8</v>
      </c>
      <c r="B755" s="15">
        <v>2024001070</v>
      </c>
      <c r="C755" s="16">
        <v>45342</v>
      </c>
      <c r="D755" s="15" t="s">
        <v>12</v>
      </c>
      <c r="E755" s="16">
        <v>45344</v>
      </c>
      <c r="F755" s="5">
        <f>IF(C755="","Sin Fecha Inicial",IF(E755="","Sin Fecha Solucion",NETWORKDAYS.INTL(C755,E755,1,[1]FESTIVOS!$A$3:$A$21)))-1</f>
        <v>2</v>
      </c>
    </row>
    <row r="756" spans="1:6" x14ac:dyDescent="0.3">
      <c r="A756" s="10" t="s">
        <v>8</v>
      </c>
      <c r="B756" s="11">
        <v>2024001072</v>
      </c>
      <c r="C756" s="12">
        <v>45342</v>
      </c>
      <c r="D756" s="11" t="s">
        <v>16</v>
      </c>
      <c r="E756" s="12">
        <v>45344</v>
      </c>
      <c r="F756" s="5">
        <f>IF(C756="","Sin Fecha Inicial",IF(E756="","Sin Fecha Solucion",NETWORKDAYS.INTL(C756,E756,1,[1]FESTIVOS!$A$3:$A$21)))-1</f>
        <v>2</v>
      </c>
    </row>
    <row r="757" spans="1:6" x14ac:dyDescent="0.3">
      <c r="A757" s="14" t="s">
        <v>8</v>
      </c>
      <c r="B757" s="15">
        <v>2024001074</v>
      </c>
      <c r="C757" s="16">
        <v>45342</v>
      </c>
      <c r="D757" s="15" t="s">
        <v>10</v>
      </c>
      <c r="E757" s="16">
        <v>45342</v>
      </c>
      <c r="F757" s="5">
        <f>IF(C757="","Sin Fecha Inicial",IF(E757="","Sin Fecha Solucion",NETWORKDAYS.INTL(C757,E757,1,[1]FESTIVOS!$A$3:$A$21)))-1</f>
        <v>0</v>
      </c>
    </row>
    <row r="758" spans="1:6" x14ac:dyDescent="0.3">
      <c r="A758" s="10" t="s">
        <v>8</v>
      </c>
      <c r="B758" s="11">
        <v>2024001077</v>
      </c>
      <c r="C758" s="12">
        <v>45342</v>
      </c>
      <c r="D758" s="11" t="s">
        <v>11</v>
      </c>
      <c r="E758" s="12">
        <v>45345</v>
      </c>
      <c r="F758" s="5">
        <f>IF(C758="","Sin Fecha Inicial",IF(E758="","Sin Fecha Solucion",NETWORKDAYS.INTL(C758,E758,1,[1]FESTIVOS!$A$3:$A$21)))-1</f>
        <v>3</v>
      </c>
    </row>
    <row r="759" spans="1:6" x14ac:dyDescent="0.3">
      <c r="A759" s="14" t="s">
        <v>8</v>
      </c>
      <c r="B759" s="15">
        <v>2024001091</v>
      </c>
      <c r="C759" s="16">
        <v>45342</v>
      </c>
      <c r="D759" s="15" t="s">
        <v>12</v>
      </c>
      <c r="E759" s="16">
        <v>45345</v>
      </c>
      <c r="F759" s="5">
        <f>IF(C759="","Sin Fecha Inicial",IF(E759="","Sin Fecha Solucion",NETWORKDAYS.INTL(C759,E759,1,[1]FESTIVOS!$A$3:$A$21)))-1</f>
        <v>3</v>
      </c>
    </row>
    <row r="760" spans="1:6" x14ac:dyDescent="0.3">
      <c r="A760" s="10" t="s">
        <v>8</v>
      </c>
      <c r="B760" s="11">
        <v>2024001101</v>
      </c>
      <c r="C760" s="12">
        <v>45343</v>
      </c>
      <c r="D760" s="11" t="s">
        <v>11</v>
      </c>
      <c r="E760" s="12">
        <v>45345</v>
      </c>
      <c r="F760" s="5">
        <f>IF(C760="","Sin Fecha Inicial",IF(E760="","Sin Fecha Solucion",NETWORKDAYS.INTL(C760,E760,1,[1]FESTIVOS!$A$3:$A$21)))-1</f>
        <v>2</v>
      </c>
    </row>
    <row r="761" spans="1:6" x14ac:dyDescent="0.3">
      <c r="A761" s="14" t="s">
        <v>8</v>
      </c>
      <c r="B761" s="15">
        <v>2024001103</v>
      </c>
      <c r="C761" s="16">
        <v>45343</v>
      </c>
      <c r="D761" s="15" t="s">
        <v>11</v>
      </c>
      <c r="E761" s="16">
        <v>45343</v>
      </c>
      <c r="F761" s="5">
        <f>IF(C761="","Sin Fecha Inicial",IF(E761="","Sin Fecha Solucion",NETWORKDAYS.INTL(C761,E761,1,[1]FESTIVOS!$A$3:$A$21)))-1</f>
        <v>0</v>
      </c>
    </row>
    <row r="762" spans="1:6" x14ac:dyDescent="0.3">
      <c r="A762" s="10" t="s">
        <v>8</v>
      </c>
      <c r="B762" s="11">
        <v>2024001105</v>
      </c>
      <c r="C762" s="12">
        <v>45343</v>
      </c>
      <c r="D762" s="11" t="s">
        <v>11</v>
      </c>
      <c r="E762" s="12">
        <v>45345</v>
      </c>
      <c r="F762" s="5">
        <f>IF(C762="","Sin Fecha Inicial",IF(E762="","Sin Fecha Solucion",NETWORKDAYS.INTL(C762,E762,1,[1]FESTIVOS!$A$3:$A$21)))-1</f>
        <v>2</v>
      </c>
    </row>
    <row r="763" spans="1:6" x14ac:dyDescent="0.3">
      <c r="A763" s="14" t="s">
        <v>8</v>
      </c>
      <c r="B763" s="15">
        <v>2024001106</v>
      </c>
      <c r="C763" s="16">
        <v>45343</v>
      </c>
      <c r="D763" s="15" t="s">
        <v>83</v>
      </c>
      <c r="E763" s="16">
        <v>45345</v>
      </c>
      <c r="F763" s="5">
        <f>IF(C763="","Sin Fecha Inicial",IF(E763="","Sin Fecha Solucion",NETWORKDAYS.INTL(C763,E763,1,[1]FESTIVOS!$A$3:$A$21)))-1</f>
        <v>2</v>
      </c>
    </row>
    <row r="764" spans="1:6" x14ac:dyDescent="0.3">
      <c r="A764" s="10" t="s">
        <v>8</v>
      </c>
      <c r="B764" s="11">
        <v>2024001107</v>
      </c>
      <c r="C764" s="12">
        <v>45343</v>
      </c>
      <c r="D764" s="11" t="s">
        <v>11</v>
      </c>
      <c r="E764" s="12">
        <v>45346</v>
      </c>
      <c r="F764" s="5">
        <f>IF(C764="","Sin Fecha Inicial",IF(E764="","Sin Fecha Solucion",NETWORKDAYS.INTL(C764,E764,1,[1]FESTIVOS!$A$3:$A$21)))-1</f>
        <v>2</v>
      </c>
    </row>
    <row r="765" spans="1:6" x14ac:dyDescent="0.3">
      <c r="A765" s="14" t="s">
        <v>8</v>
      </c>
      <c r="B765" s="15">
        <v>2024001117</v>
      </c>
      <c r="C765" s="16">
        <v>45343</v>
      </c>
      <c r="D765" s="15" t="s">
        <v>10</v>
      </c>
      <c r="E765" s="16">
        <v>45349</v>
      </c>
      <c r="F765" s="5">
        <f>IF(C765="","Sin Fecha Inicial",IF(E765="","Sin Fecha Solucion",NETWORKDAYS.INTL(C765,E765,1,[1]FESTIVOS!$A$3:$A$21)))-1</f>
        <v>4</v>
      </c>
    </row>
    <row r="766" spans="1:6" x14ac:dyDescent="0.3">
      <c r="A766" s="10" t="s">
        <v>8</v>
      </c>
      <c r="B766" s="11">
        <v>2024001123</v>
      </c>
      <c r="C766" s="12">
        <v>45343</v>
      </c>
      <c r="D766" s="11" t="s">
        <v>12</v>
      </c>
      <c r="E766" s="12">
        <v>45343</v>
      </c>
      <c r="F766" s="5">
        <f>IF(C766="","Sin Fecha Inicial",IF(E766="","Sin Fecha Solucion",NETWORKDAYS.INTL(C766,E766,1,[1]FESTIVOS!$A$3:$A$21)))-1</f>
        <v>0</v>
      </c>
    </row>
    <row r="767" spans="1:6" x14ac:dyDescent="0.3">
      <c r="A767" s="14" t="s">
        <v>8</v>
      </c>
      <c r="B767" s="15">
        <v>2024001127</v>
      </c>
      <c r="C767" s="16">
        <v>45344</v>
      </c>
      <c r="D767" s="15" t="s">
        <v>16</v>
      </c>
      <c r="E767" s="16">
        <v>45355</v>
      </c>
      <c r="F767" s="5">
        <f>IF(C767="","Sin Fecha Inicial",IF(E767="","Sin Fecha Solucion",NETWORKDAYS.INTL(C767,E767,1,[1]FESTIVOS!$A$3:$A$21)))-1</f>
        <v>7</v>
      </c>
    </row>
    <row r="768" spans="1:6" x14ac:dyDescent="0.3">
      <c r="A768" s="10" t="s">
        <v>8</v>
      </c>
      <c r="B768" s="11">
        <v>2024001128</v>
      </c>
      <c r="C768" s="12">
        <v>45344</v>
      </c>
      <c r="D768" s="11" t="s">
        <v>12</v>
      </c>
      <c r="E768" s="12">
        <v>45349</v>
      </c>
      <c r="F768" s="5">
        <f>IF(C768="","Sin Fecha Inicial",IF(E768="","Sin Fecha Solucion",NETWORKDAYS.INTL(C768,E768,1,[1]FESTIVOS!$A$3:$A$21)))-1</f>
        <v>3</v>
      </c>
    </row>
    <row r="769" spans="1:6" x14ac:dyDescent="0.3">
      <c r="A769" s="14" t="s">
        <v>8</v>
      </c>
      <c r="B769" s="15">
        <v>2024001131</v>
      </c>
      <c r="C769" s="16">
        <v>45344</v>
      </c>
      <c r="D769" s="15" t="s">
        <v>11</v>
      </c>
      <c r="E769" s="16">
        <v>45348</v>
      </c>
      <c r="F769" s="5">
        <f>IF(C769="","Sin Fecha Inicial",IF(E769="","Sin Fecha Solucion",NETWORKDAYS.INTL(C769,E769,1,[1]FESTIVOS!$A$3:$A$21)))-1</f>
        <v>2</v>
      </c>
    </row>
    <row r="770" spans="1:6" x14ac:dyDescent="0.3">
      <c r="A770" s="10" t="s">
        <v>8</v>
      </c>
      <c r="B770" s="11">
        <v>2024001163</v>
      </c>
      <c r="C770" s="12">
        <v>45345</v>
      </c>
      <c r="D770" s="11" t="s">
        <v>17</v>
      </c>
      <c r="E770" s="12">
        <v>45348</v>
      </c>
      <c r="F770" s="5">
        <f>IF(C770="","Sin Fecha Inicial",IF(E770="","Sin Fecha Solucion",NETWORKDAYS.INTL(C770,E770,1,[1]FESTIVOS!$A$3:$A$21)))-1</f>
        <v>1</v>
      </c>
    </row>
    <row r="771" spans="1:6" x14ac:dyDescent="0.3">
      <c r="A771" s="14" t="s">
        <v>8</v>
      </c>
      <c r="B771" s="15">
        <v>2024001166</v>
      </c>
      <c r="C771" s="16">
        <v>45345</v>
      </c>
      <c r="D771" s="15" t="s">
        <v>11</v>
      </c>
      <c r="E771" s="16">
        <v>45348</v>
      </c>
      <c r="F771" s="5">
        <f>IF(C771="","Sin Fecha Inicial",IF(E771="","Sin Fecha Solucion",NETWORKDAYS.INTL(C771,E771,1,[1]FESTIVOS!$A$3:$A$21)))-1</f>
        <v>1</v>
      </c>
    </row>
    <row r="772" spans="1:6" x14ac:dyDescent="0.3">
      <c r="A772" s="10" t="s">
        <v>8</v>
      </c>
      <c r="B772" s="11">
        <v>2024001182</v>
      </c>
      <c r="C772" s="12">
        <v>45345</v>
      </c>
      <c r="D772" s="11" t="s">
        <v>23</v>
      </c>
      <c r="E772" s="12">
        <v>45349</v>
      </c>
      <c r="F772" s="5">
        <f>IF(C772="","Sin Fecha Inicial",IF(E772="","Sin Fecha Solucion",NETWORKDAYS.INTL(C772,E772,1,[1]FESTIVOS!$A$3:$A$21)))-1</f>
        <v>2</v>
      </c>
    </row>
    <row r="773" spans="1:6" x14ac:dyDescent="0.3">
      <c r="A773" s="14" t="s">
        <v>8</v>
      </c>
      <c r="B773" s="15">
        <v>2024001206</v>
      </c>
      <c r="C773" s="16">
        <v>45348</v>
      </c>
      <c r="D773" s="15" t="s">
        <v>12</v>
      </c>
      <c r="E773" s="16">
        <v>45349</v>
      </c>
      <c r="F773" s="5">
        <f>IF(C773="","Sin Fecha Inicial",IF(E773="","Sin Fecha Solucion",NETWORKDAYS.INTL(C773,E773,1,[1]FESTIVOS!$A$3:$A$21)))-1</f>
        <v>1</v>
      </c>
    </row>
    <row r="774" spans="1:6" x14ac:dyDescent="0.3">
      <c r="A774" s="10" t="s">
        <v>8</v>
      </c>
      <c r="B774" s="11">
        <v>2024001209</v>
      </c>
      <c r="C774" s="12">
        <v>45348</v>
      </c>
      <c r="D774" s="11" t="s">
        <v>12</v>
      </c>
      <c r="E774" s="12">
        <v>45349</v>
      </c>
      <c r="F774" s="5">
        <f>IF(C774="","Sin Fecha Inicial",IF(E774="","Sin Fecha Solucion",NETWORKDAYS.INTL(C774,E774,1,[1]FESTIVOS!$A$3:$A$21)))-1</f>
        <v>1</v>
      </c>
    </row>
    <row r="775" spans="1:6" x14ac:dyDescent="0.3">
      <c r="A775" s="14" t="s">
        <v>8</v>
      </c>
      <c r="B775" s="15">
        <v>2024001212</v>
      </c>
      <c r="C775" s="16">
        <v>45348</v>
      </c>
      <c r="D775" s="15" t="s">
        <v>33</v>
      </c>
      <c r="E775" s="16">
        <v>45351</v>
      </c>
      <c r="F775" s="5">
        <f>IF(C775="","Sin Fecha Inicial",IF(E775="","Sin Fecha Solucion",NETWORKDAYS.INTL(C775,E775,1,[1]FESTIVOS!$A$3:$A$21)))-1</f>
        <v>3</v>
      </c>
    </row>
    <row r="776" spans="1:6" x14ac:dyDescent="0.3">
      <c r="A776" s="10" t="s">
        <v>8</v>
      </c>
      <c r="B776" s="11">
        <v>2024001217</v>
      </c>
      <c r="C776" s="12">
        <v>45348</v>
      </c>
      <c r="D776" s="11" t="s">
        <v>10</v>
      </c>
      <c r="E776" s="12">
        <v>45350</v>
      </c>
      <c r="F776" s="5">
        <f>IF(C776="","Sin Fecha Inicial",IF(E776="","Sin Fecha Solucion",NETWORKDAYS.INTL(C776,E776,1,[1]FESTIVOS!$A$3:$A$21)))-1</f>
        <v>2</v>
      </c>
    </row>
    <row r="777" spans="1:6" x14ac:dyDescent="0.3">
      <c r="A777" s="14" t="s">
        <v>8</v>
      </c>
      <c r="B777" s="15">
        <v>2024001230</v>
      </c>
      <c r="C777" s="16">
        <v>45348</v>
      </c>
      <c r="D777" s="15" t="s">
        <v>11</v>
      </c>
      <c r="E777" s="16">
        <v>45348</v>
      </c>
      <c r="F777" s="5">
        <f>IF(C777="","Sin Fecha Inicial",IF(E777="","Sin Fecha Solucion",NETWORKDAYS.INTL(C777,E777,1,[1]FESTIVOS!$A$3:$A$21)))-1</f>
        <v>0</v>
      </c>
    </row>
    <row r="778" spans="1:6" x14ac:dyDescent="0.3">
      <c r="A778" s="10" t="s">
        <v>8</v>
      </c>
      <c r="B778" s="11">
        <v>2024001233</v>
      </c>
      <c r="C778" s="12">
        <v>45348</v>
      </c>
      <c r="D778" s="11" t="s">
        <v>16</v>
      </c>
      <c r="E778" s="12">
        <v>45350</v>
      </c>
      <c r="F778" s="5">
        <f>IF(C778="","Sin Fecha Inicial",IF(E778="","Sin Fecha Solucion",NETWORKDAYS.INTL(C778,E778,1,[1]FESTIVOS!$A$3:$A$21)))-1</f>
        <v>2</v>
      </c>
    </row>
    <row r="779" spans="1:6" x14ac:dyDescent="0.3">
      <c r="A779" s="14" t="s">
        <v>8</v>
      </c>
      <c r="B779" s="15">
        <v>2024001242</v>
      </c>
      <c r="C779" s="16">
        <v>45348</v>
      </c>
      <c r="D779" s="15" t="s">
        <v>9</v>
      </c>
      <c r="E779" s="16">
        <v>45351</v>
      </c>
      <c r="F779" s="5">
        <f>IF(C779="","Sin Fecha Inicial",IF(E779="","Sin Fecha Solucion",NETWORKDAYS.INTL(C779,E779,1,[1]FESTIVOS!$A$3:$A$21)))-1</f>
        <v>3</v>
      </c>
    </row>
    <row r="780" spans="1:6" x14ac:dyDescent="0.3">
      <c r="A780" s="10" t="s">
        <v>8</v>
      </c>
      <c r="B780" s="11">
        <v>2024001243</v>
      </c>
      <c r="C780" s="12">
        <v>45348</v>
      </c>
      <c r="D780" s="11" t="s">
        <v>16</v>
      </c>
      <c r="E780" s="12">
        <v>45351</v>
      </c>
      <c r="F780" s="5">
        <f>IF(C780="","Sin Fecha Inicial",IF(E780="","Sin Fecha Solucion",NETWORKDAYS.INTL(C780,E780,1,[1]FESTIVOS!$A$3:$A$21)))-1</f>
        <v>3</v>
      </c>
    </row>
    <row r="781" spans="1:6" x14ac:dyDescent="0.3">
      <c r="A781" s="14" t="s">
        <v>8</v>
      </c>
      <c r="B781" s="15">
        <v>2024001264</v>
      </c>
      <c r="C781" s="16">
        <v>45349</v>
      </c>
      <c r="D781" s="15" t="s">
        <v>12</v>
      </c>
      <c r="E781" s="16">
        <v>45351</v>
      </c>
      <c r="F781" s="5">
        <f>IF(C781="","Sin Fecha Inicial",IF(E781="","Sin Fecha Solucion",NETWORKDAYS.INTL(C781,E781,1,[1]FESTIVOS!$A$3:$A$21)))-1</f>
        <v>2</v>
      </c>
    </row>
    <row r="782" spans="1:6" x14ac:dyDescent="0.3">
      <c r="A782" s="10" t="s">
        <v>8</v>
      </c>
      <c r="B782" s="11">
        <v>2024001292</v>
      </c>
      <c r="C782" s="12">
        <v>45349</v>
      </c>
      <c r="D782" s="11" t="s">
        <v>17</v>
      </c>
      <c r="E782" s="12">
        <v>45352</v>
      </c>
      <c r="F782" s="5">
        <f>IF(C782="","Sin Fecha Inicial",IF(E782="","Sin Fecha Solucion",NETWORKDAYS.INTL(C782,E782,1,[1]FESTIVOS!$A$3:$A$21)))-1</f>
        <v>3</v>
      </c>
    </row>
    <row r="783" spans="1:6" x14ac:dyDescent="0.3">
      <c r="A783" s="14" t="s">
        <v>8</v>
      </c>
      <c r="B783" s="15">
        <v>2024001299</v>
      </c>
      <c r="C783" s="16">
        <v>45350</v>
      </c>
      <c r="D783" s="15" t="s">
        <v>31</v>
      </c>
      <c r="E783" s="16">
        <v>45356</v>
      </c>
      <c r="F783" s="5">
        <f>IF(C783="","Sin Fecha Inicial",IF(E783="","Sin Fecha Solucion",NETWORKDAYS.INTL(C783,E783,1,[1]FESTIVOS!$A$3:$A$21)))-1</f>
        <v>4</v>
      </c>
    </row>
    <row r="784" spans="1:6" x14ac:dyDescent="0.3">
      <c r="A784" s="10" t="s">
        <v>8</v>
      </c>
      <c r="B784" s="11">
        <v>2024001310</v>
      </c>
      <c r="C784" s="12">
        <v>45350</v>
      </c>
      <c r="D784" s="11" t="s">
        <v>9</v>
      </c>
      <c r="E784" s="12">
        <v>45352</v>
      </c>
      <c r="F784" s="5">
        <f>IF(C784="","Sin Fecha Inicial",IF(E784="","Sin Fecha Solucion",NETWORKDAYS.INTL(C784,E784,1,[1]FESTIVOS!$A$3:$A$21)))-1</f>
        <v>2</v>
      </c>
    </row>
    <row r="785" spans="1:6" x14ac:dyDescent="0.3">
      <c r="A785" s="14" t="s">
        <v>8</v>
      </c>
      <c r="B785" s="15">
        <v>2024001312</v>
      </c>
      <c r="C785" s="16">
        <v>45350</v>
      </c>
      <c r="D785" s="15" t="s">
        <v>89</v>
      </c>
      <c r="E785" s="16">
        <v>45352</v>
      </c>
      <c r="F785" s="5">
        <f>IF(C785="","Sin Fecha Inicial",IF(E785="","Sin Fecha Solucion",NETWORKDAYS.INTL(C785,E785,1,[1]FESTIVOS!$A$3:$A$21)))-1</f>
        <v>2</v>
      </c>
    </row>
    <row r="786" spans="1:6" x14ac:dyDescent="0.3">
      <c r="A786" s="10" t="s">
        <v>8</v>
      </c>
      <c r="B786" s="11">
        <v>2024001320</v>
      </c>
      <c r="C786" s="12">
        <v>45350</v>
      </c>
      <c r="D786" s="11" t="s">
        <v>10</v>
      </c>
      <c r="E786" s="12">
        <v>45352</v>
      </c>
      <c r="F786" s="5">
        <f>IF(C786="","Sin Fecha Inicial",IF(E786="","Sin Fecha Solucion",NETWORKDAYS.INTL(C786,E786,1,[1]FESTIVOS!$A$3:$A$21)))-1</f>
        <v>2</v>
      </c>
    </row>
    <row r="787" spans="1:6" x14ac:dyDescent="0.3">
      <c r="A787" s="14" t="s">
        <v>8</v>
      </c>
      <c r="B787" s="15">
        <v>2024001325</v>
      </c>
      <c r="C787" s="16">
        <v>45351</v>
      </c>
      <c r="D787" s="15" t="s">
        <v>12</v>
      </c>
      <c r="E787" s="16">
        <v>45352</v>
      </c>
      <c r="F787" s="5">
        <f>IF(C787="","Sin Fecha Inicial",IF(E787="","Sin Fecha Solucion",NETWORKDAYS.INTL(C787,E787,1,[1]FESTIVOS!$A$3:$A$21)))-1</f>
        <v>1</v>
      </c>
    </row>
    <row r="788" spans="1:6" x14ac:dyDescent="0.3">
      <c r="A788" s="10" t="s">
        <v>8</v>
      </c>
      <c r="B788" s="11">
        <v>2024001327</v>
      </c>
      <c r="C788" s="12">
        <v>45351</v>
      </c>
      <c r="D788" s="11" t="s">
        <v>16</v>
      </c>
      <c r="E788" s="12">
        <v>45356</v>
      </c>
      <c r="F788" s="5">
        <f>IF(C788="","Sin Fecha Inicial",IF(E788="","Sin Fecha Solucion",NETWORKDAYS.INTL(C788,E788,1,[1]FESTIVOS!$A$3:$A$21)))-1</f>
        <v>3</v>
      </c>
    </row>
    <row r="789" spans="1:6" x14ac:dyDescent="0.3">
      <c r="A789" s="14" t="s">
        <v>8</v>
      </c>
      <c r="B789" s="15">
        <v>2024001328</v>
      </c>
      <c r="C789" s="16">
        <v>45351</v>
      </c>
      <c r="D789" s="15" t="s">
        <v>16</v>
      </c>
      <c r="E789" s="16">
        <v>45356</v>
      </c>
      <c r="F789" s="5">
        <f>IF(C789="","Sin Fecha Inicial",IF(E789="","Sin Fecha Solucion",NETWORKDAYS.INTL(C789,E789,1,[1]FESTIVOS!$A$3:$A$21)))-1</f>
        <v>3</v>
      </c>
    </row>
    <row r="790" spans="1:6" x14ac:dyDescent="0.3">
      <c r="A790" s="10" t="s">
        <v>8</v>
      </c>
      <c r="B790" s="11">
        <v>2024001337</v>
      </c>
      <c r="C790" s="12">
        <v>45351</v>
      </c>
      <c r="D790" s="11" t="s">
        <v>17</v>
      </c>
      <c r="E790" s="12">
        <v>45356</v>
      </c>
      <c r="F790" s="5">
        <f>IF(C790="","Sin Fecha Inicial",IF(E790="","Sin Fecha Solucion",NETWORKDAYS.INTL(C790,E790,1,[1]FESTIVOS!$A$3:$A$21)))-1</f>
        <v>3</v>
      </c>
    </row>
    <row r="791" spans="1:6" x14ac:dyDescent="0.3">
      <c r="A791" s="14" t="s">
        <v>8</v>
      </c>
      <c r="B791" s="15">
        <v>2024001342</v>
      </c>
      <c r="C791" s="16">
        <v>45351</v>
      </c>
      <c r="D791" s="15" t="s">
        <v>12</v>
      </c>
      <c r="E791" s="16">
        <v>45356</v>
      </c>
      <c r="F791" s="5">
        <f>IF(C791="","Sin Fecha Inicial",IF(E791="","Sin Fecha Solucion",NETWORKDAYS.INTL(C791,E791,1,[1]FESTIVOS!$A$3:$A$21)))-1</f>
        <v>3</v>
      </c>
    </row>
    <row r="792" spans="1:6" x14ac:dyDescent="0.3">
      <c r="A792" s="10" t="s">
        <v>8</v>
      </c>
      <c r="B792" s="11">
        <v>2024001348</v>
      </c>
      <c r="C792" s="12">
        <v>45351</v>
      </c>
      <c r="D792" s="11" t="s">
        <v>52</v>
      </c>
      <c r="E792" s="12">
        <v>45356</v>
      </c>
      <c r="F792" s="5">
        <f>IF(C792="","Sin Fecha Inicial",IF(E792="","Sin Fecha Solucion",NETWORKDAYS.INTL(C792,E792,1,[1]FESTIVOS!$A$3:$A$21)))-1</f>
        <v>3</v>
      </c>
    </row>
    <row r="793" spans="1:6" x14ac:dyDescent="0.3">
      <c r="A793" s="14" t="s">
        <v>8</v>
      </c>
      <c r="B793" s="15">
        <v>2024001358</v>
      </c>
      <c r="C793" s="16">
        <v>45351</v>
      </c>
      <c r="D793" s="15" t="s">
        <v>12</v>
      </c>
      <c r="E793" s="16">
        <v>45356</v>
      </c>
      <c r="F793" s="5">
        <f>IF(C793="","Sin Fecha Inicial",IF(E793="","Sin Fecha Solucion",NETWORKDAYS.INTL(C793,E793,1,[1]FESTIVOS!$A$3:$A$21)))-1</f>
        <v>3</v>
      </c>
    </row>
    <row r="794" spans="1:6" x14ac:dyDescent="0.3">
      <c r="A794" s="10" t="s">
        <v>8</v>
      </c>
      <c r="B794" s="11">
        <v>2024001390</v>
      </c>
      <c r="C794" s="12">
        <v>45352</v>
      </c>
      <c r="D794" s="11" t="s">
        <v>12</v>
      </c>
      <c r="E794" s="12">
        <v>45357</v>
      </c>
      <c r="F794" s="5">
        <f>IF(C794="","Sin Fecha Inicial",IF(E794="","Sin Fecha Solucion",NETWORKDAYS.INTL(C794,E794,1,[1]FESTIVOS!$A$3:$A$21)))-1</f>
        <v>3</v>
      </c>
    </row>
    <row r="795" spans="1:6" x14ac:dyDescent="0.3">
      <c r="A795" s="14" t="s">
        <v>8</v>
      </c>
      <c r="B795" s="15">
        <v>2024001400</v>
      </c>
      <c r="C795" s="16">
        <v>45352</v>
      </c>
      <c r="D795" s="15" t="s">
        <v>33</v>
      </c>
      <c r="E795" s="16">
        <v>45357</v>
      </c>
      <c r="F795" s="5">
        <f>IF(C795="","Sin Fecha Inicial",IF(E795="","Sin Fecha Solucion",NETWORKDAYS.INTL(C795,E795,1,[1]FESTIVOS!$A$3:$A$21)))-1</f>
        <v>3</v>
      </c>
    </row>
    <row r="796" spans="1:6" x14ac:dyDescent="0.3">
      <c r="A796" s="10" t="s">
        <v>8</v>
      </c>
      <c r="B796" s="11">
        <v>2024001420</v>
      </c>
      <c r="C796" s="12">
        <v>45355</v>
      </c>
      <c r="D796" s="11" t="s">
        <v>23</v>
      </c>
      <c r="E796" s="12">
        <v>45357</v>
      </c>
      <c r="F796" s="5">
        <f>IF(C796="","Sin Fecha Inicial",IF(E796="","Sin Fecha Solucion",NETWORKDAYS.INTL(C796,E796,1,[1]FESTIVOS!$A$3:$A$21)))-1</f>
        <v>2</v>
      </c>
    </row>
    <row r="797" spans="1:6" x14ac:dyDescent="0.3">
      <c r="A797" s="14" t="s">
        <v>8</v>
      </c>
      <c r="B797" s="15">
        <v>2024001422</v>
      </c>
      <c r="C797" s="16">
        <v>45355</v>
      </c>
      <c r="D797" s="15" t="s">
        <v>10</v>
      </c>
      <c r="E797" s="16">
        <v>45357</v>
      </c>
      <c r="F797" s="5">
        <f>IF(C797="","Sin Fecha Inicial",IF(E797="","Sin Fecha Solucion",NETWORKDAYS.INTL(C797,E797,1,[1]FESTIVOS!$A$3:$A$21)))-1</f>
        <v>2</v>
      </c>
    </row>
    <row r="798" spans="1:6" x14ac:dyDescent="0.3">
      <c r="A798" s="10" t="s">
        <v>8</v>
      </c>
      <c r="B798" s="11">
        <v>2024001425</v>
      </c>
      <c r="C798" s="12">
        <v>45355</v>
      </c>
      <c r="D798" s="11" t="s">
        <v>16</v>
      </c>
      <c r="E798" s="12">
        <v>45357</v>
      </c>
      <c r="F798" s="5">
        <f>IF(C798="","Sin Fecha Inicial",IF(E798="","Sin Fecha Solucion",NETWORKDAYS.INTL(C798,E798,1,[1]FESTIVOS!$A$3:$A$21)))-1</f>
        <v>2</v>
      </c>
    </row>
    <row r="799" spans="1:6" x14ac:dyDescent="0.3">
      <c r="A799" s="14" t="s">
        <v>8</v>
      </c>
      <c r="B799" s="15">
        <v>2024001427</v>
      </c>
      <c r="C799" s="16">
        <v>45355</v>
      </c>
      <c r="D799" s="15" t="s">
        <v>17</v>
      </c>
      <c r="E799" s="16">
        <v>45359</v>
      </c>
      <c r="F799" s="5">
        <f>IF(C799="","Sin Fecha Inicial",IF(E799="","Sin Fecha Solucion",NETWORKDAYS.INTL(C799,E799,1,[1]FESTIVOS!$A$3:$A$21)))-1</f>
        <v>4</v>
      </c>
    </row>
    <row r="800" spans="1:6" x14ac:dyDescent="0.3">
      <c r="A800" s="10" t="s">
        <v>8</v>
      </c>
      <c r="B800" s="11">
        <v>2024001448</v>
      </c>
      <c r="C800" s="12">
        <v>45356</v>
      </c>
      <c r="D800" s="11" t="s">
        <v>9</v>
      </c>
      <c r="E800" s="12">
        <v>45357</v>
      </c>
      <c r="F800" s="5">
        <f>IF(C800="","Sin Fecha Inicial",IF(E800="","Sin Fecha Solucion",NETWORKDAYS.INTL(C800,E800,1,[1]FESTIVOS!$A$3:$A$21)))-1</f>
        <v>1</v>
      </c>
    </row>
    <row r="801" spans="1:6" x14ac:dyDescent="0.3">
      <c r="A801" s="14" t="s">
        <v>8</v>
      </c>
      <c r="B801" s="15">
        <v>2024001453</v>
      </c>
      <c r="C801" s="16">
        <v>45356</v>
      </c>
      <c r="D801" s="15" t="s">
        <v>33</v>
      </c>
      <c r="E801" s="16">
        <v>45359</v>
      </c>
      <c r="F801" s="5">
        <f>IF(C801="","Sin Fecha Inicial",IF(E801="","Sin Fecha Solucion",NETWORKDAYS.INTL(C801,E801,1,[1]FESTIVOS!$A$3:$A$21)))-1</f>
        <v>3</v>
      </c>
    </row>
    <row r="802" spans="1:6" x14ac:dyDescent="0.3">
      <c r="A802" s="10" t="s">
        <v>8</v>
      </c>
      <c r="B802" s="11">
        <v>2024001464</v>
      </c>
      <c r="C802" s="12">
        <v>45356</v>
      </c>
      <c r="D802" s="11" t="s">
        <v>17</v>
      </c>
      <c r="E802" s="12">
        <v>45359</v>
      </c>
      <c r="F802" s="5">
        <f>IF(C802="","Sin Fecha Inicial",IF(E802="","Sin Fecha Solucion",NETWORKDAYS.INTL(C802,E802,1,[1]FESTIVOS!$A$3:$A$21)))-1</f>
        <v>3</v>
      </c>
    </row>
    <row r="803" spans="1:6" x14ac:dyDescent="0.3">
      <c r="A803" s="14" t="s">
        <v>8</v>
      </c>
      <c r="B803" s="15">
        <v>2024001506</v>
      </c>
      <c r="C803" s="16">
        <v>45357</v>
      </c>
      <c r="D803" s="15" t="s">
        <v>17</v>
      </c>
      <c r="E803" s="16">
        <v>45357</v>
      </c>
      <c r="F803" s="5">
        <f>IF(C803="","Sin Fecha Inicial",IF(E803="","Sin Fecha Solucion",NETWORKDAYS.INTL(C803,E803,1,[1]FESTIVOS!$A$3:$A$21)))-1</f>
        <v>0</v>
      </c>
    </row>
    <row r="804" spans="1:6" x14ac:dyDescent="0.3">
      <c r="A804" s="10" t="s">
        <v>8</v>
      </c>
      <c r="B804" s="11">
        <v>2024001511</v>
      </c>
      <c r="C804" s="12">
        <v>45357</v>
      </c>
      <c r="D804" s="11" t="s">
        <v>12</v>
      </c>
      <c r="E804" s="12">
        <v>45358</v>
      </c>
      <c r="F804" s="5">
        <f>IF(C804="","Sin Fecha Inicial",IF(E804="","Sin Fecha Solucion",NETWORKDAYS.INTL(C804,E804,1,[1]FESTIVOS!$A$3:$A$21)))-1</f>
        <v>1</v>
      </c>
    </row>
    <row r="805" spans="1:6" x14ac:dyDescent="0.3">
      <c r="A805" s="14" t="s">
        <v>8</v>
      </c>
      <c r="B805" s="15">
        <v>2024001513</v>
      </c>
      <c r="C805" s="16">
        <v>45357</v>
      </c>
      <c r="D805" s="15" t="s">
        <v>14</v>
      </c>
      <c r="E805" s="16">
        <v>45359</v>
      </c>
      <c r="F805" s="5">
        <f>IF(C805="","Sin Fecha Inicial",IF(E805="","Sin Fecha Solucion",NETWORKDAYS.INTL(C805,E805,1,[1]FESTIVOS!$A$3:$A$21)))-1</f>
        <v>2</v>
      </c>
    </row>
    <row r="806" spans="1:6" x14ac:dyDescent="0.3">
      <c r="A806" s="10" t="s">
        <v>8</v>
      </c>
      <c r="B806" s="11">
        <v>2024001521</v>
      </c>
      <c r="C806" s="12">
        <v>45357</v>
      </c>
      <c r="D806" s="11" t="s">
        <v>12</v>
      </c>
      <c r="E806" s="12">
        <v>45357</v>
      </c>
      <c r="F806" s="5">
        <f>IF(C806="","Sin Fecha Inicial",IF(E806="","Sin Fecha Solucion",NETWORKDAYS.INTL(C806,E806,1,[1]FESTIVOS!$A$3:$A$21)))-1</f>
        <v>0</v>
      </c>
    </row>
    <row r="807" spans="1:6" x14ac:dyDescent="0.3">
      <c r="A807" s="14" t="s">
        <v>8</v>
      </c>
      <c r="B807" s="15">
        <v>2024001527</v>
      </c>
      <c r="C807" s="16">
        <v>45358</v>
      </c>
      <c r="D807" s="15" t="s">
        <v>9</v>
      </c>
      <c r="E807" s="16">
        <v>45358</v>
      </c>
      <c r="F807" s="5">
        <f>IF(C807="","Sin Fecha Inicial",IF(E807="","Sin Fecha Solucion",NETWORKDAYS.INTL(C807,E807,1,[1]FESTIVOS!$A$3:$A$21)))-1</f>
        <v>0</v>
      </c>
    </row>
    <row r="808" spans="1:6" x14ac:dyDescent="0.3">
      <c r="A808" s="10" t="s">
        <v>8</v>
      </c>
      <c r="B808" s="11">
        <v>2024001531</v>
      </c>
      <c r="C808" s="12">
        <v>45358</v>
      </c>
      <c r="D808" s="11" t="s">
        <v>17</v>
      </c>
      <c r="E808" s="12">
        <v>45359</v>
      </c>
      <c r="F808" s="5">
        <f>IF(C808="","Sin Fecha Inicial",IF(E808="","Sin Fecha Solucion",NETWORKDAYS.INTL(C808,E808,1,[1]FESTIVOS!$A$3:$A$21)))-1</f>
        <v>1</v>
      </c>
    </row>
    <row r="809" spans="1:6" x14ac:dyDescent="0.3">
      <c r="A809" s="14" t="s">
        <v>8</v>
      </c>
      <c r="B809" s="15">
        <v>2024001534</v>
      </c>
      <c r="C809" s="16">
        <v>45358</v>
      </c>
      <c r="D809" s="15" t="s">
        <v>11</v>
      </c>
      <c r="E809" s="16">
        <v>45382</v>
      </c>
      <c r="F809" s="5">
        <f>IF(C809="","Sin Fecha Inicial",IF(E809="","Sin Fecha Solucion",NETWORKDAYS.INTL(C809,E809,1,[1]FESTIVOS!$A$3:$A$21)))-1</f>
        <v>13</v>
      </c>
    </row>
    <row r="810" spans="1:6" x14ac:dyDescent="0.3">
      <c r="A810" s="10" t="s">
        <v>8</v>
      </c>
      <c r="B810" s="11">
        <v>2024001535</v>
      </c>
      <c r="C810" s="12">
        <v>45358</v>
      </c>
      <c r="D810" s="11" t="s">
        <v>12</v>
      </c>
      <c r="E810" s="12">
        <v>45365</v>
      </c>
      <c r="F810" s="5">
        <f>IF(C810="","Sin Fecha Inicial",IF(E810="","Sin Fecha Solucion",NETWORKDAYS.INTL(C810,E810,1,[1]FESTIVOS!$A$3:$A$21)))-1</f>
        <v>5</v>
      </c>
    </row>
    <row r="811" spans="1:6" x14ac:dyDescent="0.3">
      <c r="A811" s="14" t="s">
        <v>8</v>
      </c>
      <c r="B811" s="15">
        <v>2024001541</v>
      </c>
      <c r="C811" s="16">
        <v>45358</v>
      </c>
      <c r="D811" s="15" t="s">
        <v>90</v>
      </c>
      <c r="E811" s="16">
        <v>45382</v>
      </c>
      <c r="F811" s="5">
        <f>IF(C811="","Sin Fecha Inicial",IF(E811="","Sin Fecha Solucion",NETWORKDAYS.INTL(C811,E811,1,[1]FESTIVOS!$A$3:$A$21)))-1</f>
        <v>13</v>
      </c>
    </row>
    <row r="812" spans="1:6" x14ac:dyDescent="0.3">
      <c r="A812" s="10" t="s">
        <v>8</v>
      </c>
      <c r="B812" s="11">
        <v>2024001559</v>
      </c>
      <c r="C812" s="12">
        <v>45358</v>
      </c>
      <c r="D812" s="11" t="s">
        <v>16</v>
      </c>
      <c r="E812" s="12">
        <v>45359</v>
      </c>
      <c r="F812" s="5">
        <f>IF(C812="","Sin Fecha Inicial",IF(E812="","Sin Fecha Solucion",NETWORKDAYS.INTL(C812,E812,1,[1]FESTIVOS!$A$3:$A$21)))-1</f>
        <v>1</v>
      </c>
    </row>
    <row r="813" spans="1:6" x14ac:dyDescent="0.3">
      <c r="A813" s="14" t="s">
        <v>8</v>
      </c>
      <c r="B813" s="15">
        <v>2024001561</v>
      </c>
      <c r="C813" s="16">
        <v>45359</v>
      </c>
      <c r="D813" s="15" t="s">
        <v>17</v>
      </c>
      <c r="E813" s="16">
        <v>45359</v>
      </c>
      <c r="F813" s="5">
        <f>IF(C813="","Sin Fecha Inicial",IF(E813="","Sin Fecha Solucion",NETWORKDAYS.INTL(C813,E813,1,[1]FESTIVOS!$A$3:$A$21)))-1</f>
        <v>0</v>
      </c>
    </row>
    <row r="814" spans="1:6" x14ac:dyDescent="0.3">
      <c r="A814" s="10" t="s">
        <v>8</v>
      </c>
      <c r="B814" s="11">
        <v>2024001584</v>
      </c>
      <c r="C814" s="12">
        <v>45359</v>
      </c>
      <c r="D814" s="11" t="s">
        <v>54</v>
      </c>
      <c r="E814" s="12">
        <v>45363</v>
      </c>
      <c r="F814" s="5">
        <f>IF(C814="","Sin Fecha Inicial",IF(E814="","Sin Fecha Solucion",NETWORKDAYS.INTL(C814,E814,1,[1]FESTIVOS!$A$3:$A$21)))-1</f>
        <v>2</v>
      </c>
    </row>
    <row r="815" spans="1:6" x14ac:dyDescent="0.3">
      <c r="A815" s="14" t="s">
        <v>8</v>
      </c>
      <c r="B815" s="15">
        <v>2024001588</v>
      </c>
      <c r="C815" s="16">
        <v>45359</v>
      </c>
      <c r="D815" s="15" t="s">
        <v>9</v>
      </c>
      <c r="E815" s="16">
        <v>45362</v>
      </c>
      <c r="F815" s="5">
        <f>IF(C815="","Sin Fecha Inicial",IF(E815="","Sin Fecha Solucion",NETWORKDAYS.INTL(C815,E815,1,[1]FESTIVOS!$A$3:$A$21)))-1</f>
        <v>1</v>
      </c>
    </row>
    <row r="816" spans="1:6" x14ac:dyDescent="0.3">
      <c r="A816" s="10" t="s">
        <v>8</v>
      </c>
      <c r="B816" s="11">
        <v>2024001589</v>
      </c>
      <c r="C816" s="12">
        <v>45359</v>
      </c>
      <c r="D816" s="11" t="s">
        <v>12</v>
      </c>
      <c r="E816" s="12">
        <v>45365</v>
      </c>
      <c r="F816" s="5">
        <f>IF(C816="","Sin Fecha Inicial",IF(E816="","Sin Fecha Solucion",NETWORKDAYS.INTL(C816,E816,1,[1]FESTIVOS!$A$3:$A$21)))-1</f>
        <v>4</v>
      </c>
    </row>
    <row r="817" spans="1:6" x14ac:dyDescent="0.3">
      <c r="A817" s="14" t="s">
        <v>8</v>
      </c>
      <c r="B817" s="15">
        <v>2024001606</v>
      </c>
      <c r="C817" s="16">
        <v>45362</v>
      </c>
      <c r="D817" s="15" t="s">
        <v>91</v>
      </c>
      <c r="E817" s="16">
        <v>45362</v>
      </c>
      <c r="F817" s="5">
        <f>IF(C817="","Sin Fecha Inicial",IF(E817="","Sin Fecha Solucion",NETWORKDAYS.INTL(C817,E817,1,[1]FESTIVOS!$A$3:$A$21)))-1</f>
        <v>0</v>
      </c>
    </row>
    <row r="818" spans="1:6" x14ac:dyDescent="0.3">
      <c r="A818" s="10" t="s">
        <v>8</v>
      </c>
      <c r="B818" s="11">
        <v>2024001612</v>
      </c>
      <c r="C818" s="12">
        <v>45362</v>
      </c>
      <c r="D818" s="11" t="s">
        <v>33</v>
      </c>
      <c r="E818" s="12">
        <v>45366</v>
      </c>
      <c r="F818" s="5">
        <f>IF(C818="","Sin Fecha Inicial",IF(E818="","Sin Fecha Solucion",NETWORKDAYS.INTL(C818,E818,1,[1]FESTIVOS!$A$3:$A$21)))-1</f>
        <v>4</v>
      </c>
    </row>
    <row r="819" spans="1:6" x14ac:dyDescent="0.3">
      <c r="A819" s="14" t="s">
        <v>8</v>
      </c>
      <c r="B819" s="15">
        <v>2024001620</v>
      </c>
      <c r="C819" s="16">
        <v>45362</v>
      </c>
      <c r="D819" s="15" t="s">
        <v>11</v>
      </c>
      <c r="E819" s="16">
        <v>45365</v>
      </c>
      <c r="F819" s="5">
        <f>IF(C819="","Sin Fecha Inicial",IF(E819="","Sin Fecha Solucion",NETWORKDAYS.INTL(C819,E819,1,[1]FESTIVOS!$A$3:$A$21)))-1</f>
        <v>3</v>
      </c>
    </row>
    <row r="820" spans="1:6" x14ac:dyDescent="0.3">
      <c r="A820" s="10" t="s">
        <v>8</v>
      </c>
      <c r="B820" s="11">
        <v>2024001623</v>
      </c>
      <c r="C820" s="12">
        <v>45362</v>
      </c>
      <c r="D820" s="11" t="s">
        <v>12</v>
      </c>
      <c r="E820" s="12">
        <v>45363</v>
      </c>
      <c r="F820" s="5">
        <f>IF(C820="","Sin Fecha Inicial",IF(E820="","Sin Fecha Solucion",NETWORKDAYS.INTL(C820,E820,1,[1]FESTIVOS!$A$3:$A$21)))-1</f>
        <v>1</v>
      </c>
    </row>
    <row r="821" spans="1:6" x14ac:dyDescent="0.3">
      <c r="A821" s="14" t="s">
        <v>8</v>
      </c>
      <c r="B821" s="15">
        <v>2024001624</v>
      </c>
      <c r="C821" s="16">
        <v>45362</v>
      </c>
      <c r="D821" s="15" t="s">
        <v>12</v>
      </c>
      <c r="E821" s="16">
        <v>45366</v>
      </c>
      <c r="F821" s="5">
        <f>IF(C821="","Sin Fecha Inicial",IF(E821="","Sin Fecha Solucion",NETWORKDAYS.INTL(C821,E821,1,[1]FESTIVOS!$A$3:$A$21)))-1</f>
        <v>4</v>
      </c>
    </row>
    <row r="822" spans="1:6" x14ac:dyDescent="0.3">
      <c r="A822" s="10" t="s">
        <v>8</v>
      </c>
      <c r="B822" s="11">
        <v>2024001631</v>
      </c>
      <c r="C822" s="12">
        <v>45362</v>
      </c>
      <c r="D822" s="11" t="s">
        <v>11</v>
      </c>
      <c r="E822" s="12">
        <v>45364</v>
      </c>
      <c r="F822" s="5">
        <f>IF(C822="","Sin Fecha Inicial",IF(E822="","Sin Fecha Solucion",NETWORKDAYS.INTL(C822,E822,1,[1]FESTIVOS!$A$3:$A$21)))-1</f>
        <v>2</v>
      </c>
    </row>
    <row r="823" spans="1:6" x14ac:dyDescent="0.3">
      <c r="A823" s="14" t="s">
        <v>8</v>
      </c>
      <c r="B823" s="15">
        <v>2024001633</v>
      </c>
      <c r="C823" s="16">
        <v>45362</v>
      </c>
      <c r="D823" s="15" t="s">
        <v>16</v>
      </c>
      <c r="E823" s="16">
        <v>45367</v>
      </c>
      <c r="F823" s="5">
        <f>IF(C823="","Sin Fecha Inicial",IF(E823="","Sin Fecha Solucion",NETWORKDAYS.INTL(C823,E823,1,[1]FESTIVOS!$A$3:$A$21)))-1</f>
        <v>4</v>
      </c>
    </row>
    <row r="824" spans="1:6" x14ac:dyDescent="0.3">
      <c r="A824" s="10" t="s">
        <v>8</v>
      </c>
      <c r="B824" s="11">
        <v>2024001636</v>
      </c>
      <c r="C824" s="12">
        <v>45362</v>
      </c>
      <c r="D824" s="11" t="s">
        <v>12</v>
      </c>
      <c r="E824" s="12">
        <v>45367</v>
      </c>
      <c r="F824" s="5">
        <f>IF(C824="","Sin Fecha Inicial",IF(E824="","Sin Fecha Solucion",NETWORKDAYS.INTL(C824,E824,1,[1]FESTIVOS!$A$3:$A$21)))-1</f>
        <v>4</v>
      </c>
    </row>
    <row r="825" spans="1:6" x14ac:dyDescent="0.3">
      <c r="A825" s="14" t="s">
        <v>8</v>
      </c>
      <c r="B825" s="15">
        <v>2024001646</v>
      </c>
      <c r="C825" s="16">
        <v>45363</v>
      </c>
      <c r="D825" s="15" t="s">
        <v>83</v>
      </c>
      <c r="E825" s="16">
        <v>45363</v>
      </c>
      <c r="F825" s="5">
        <f>IF(C825="","Sin Fecha Inicial",IF(E825="","Sin Fecha Solucion",NETWORKDAYS.INTL(C825,E825,1,[1]FESTIVOS!$A$3:$A$21)))-1</f>
        <v>0</v>
      </c>
    </row>
    <row r="826" spans="1:6" x14ac:dyDescent="0.3">
      <c r="A826" s="10" t="s">
        <v>8</v>
      </c>
      <c r="B826" s="11">
        <v>2024001649</v>
      </c>
      <c r="C826" s="12">
        <v>45363</v>
      </c>
      <c r="D826" s="11" t="s">
        <v>16</v>
      </c>
      <c r="E826" s="12">
        <v>45367</v>
      </c>
      <c r="F826" s="5">
        <f>IF(C826="","Sin Fecha Inicial",IF(E826="","Sin Fecha Solucion",NETWORKDAYS.INTL(C826,E826,1,[1]FESTIVOS!$A$3:$A$21)))-1</f>
        <v>3</v>
      </c>
    </row>
    <row r="827" spans="1:6" x14ac:dyDescent="0.3">
      <c r="A827" s="14" t="s">
        <v>8</v>
      </c>
      <c r="B827" s="15">
        <v>2024001651</v>
      </c>
      <c r="C827" s="16">
        <v>45363</v>
      </c>
      <c r="D827" s="15" t="s">
        <v>10</v>
      </c>
      <c r="E827" s="16">
        <v>45363</v>
      </c>
      <c r="F827" s="5">
        <f>IF(C827="","Sin Fecha Inicial",IF(E827="","Sin Fecha Solucion",NETWORKDAYS.INTL(C827,E827,1,[1]FESTIVOS!$A$3:$A$21)))-1</f>
        <v>0</v>
      </c>
    </row>
    <row r="828" spans="1:6" x14ac:dyDescent="0.3">
      <c r="A828" s="10" t="s">
        <v>8</v>
      </c>
      <c r="B828" s="11">
        <v>2024001655</v>
      </c>
      <c r="C828" s="12">
        <v>45363</v>
      </c>
      <c r="D828" s="11" t="s">
        <v>45</v>
      </c>
      <c r="E828" s="12">
        <v>45371</v>
      </c>
      <c r="F828" s="5">
        <f>IF(C828="","Sin Fecha Inicial",IF(E828="","Sin Fecha Solucion",NETWORKDAYS.INTL(C828,E828,1,[1]FESTIVOS!$A$3:$A$21)))-1</f>
        <v>6</v>
      </c>
    </row>
    <row r="829" spans="1:6" x14ac:dyDescent="0.3">
      <c r="A829" s="14" t="s">
        <v>8</v>
      </c>
      <c r="B829" s="15">
        <v>2024001658</v>
      </c>
      <c r="C829" s="16">
        <v>45363</v>
      </c>
      <c r="D829" s="15" t="s">
        <v>11</v>
      </c>
      <c r="E829" s="16">
        <v>45369</v>
      </c>
      <c r="F829" s="5">
        <f>IF(C829="","Sin Fecha Inicial",IF(E829="","Sin Fecha Solucion",NETWORKDAYS.INTL(C829,E829,1,[1]FESTIVOS!$A$3:$A$21)))-1</f>
        <v>4</v>
      </c>
    </row>
    <row r="830" spans="1:6" x14ac:dyDescent="0.3">
      <c r="A830" s="10" t="s">
        <v>8</v>
      </c>
      <c r="B830" s="11">
        <v>2024001666</v>
      </c>
      <c r="C830" s="12">
        <v>45363</v>
      </c>
      <c r="D830" s="11" t="s">
        <v>9</v>
      </c>
      <c r="E830" s="12">
        <v>45371</v>
      </c>
      <c r="F830" s="5">
        <f>IF(C830="","Sin Fecha Inicial",IF(E830="","Sin Fecha Solucion",NETWORKDAYS.INTL(C830,E830,1,[1]FESTIVOS!$A$3:$A$21)))-1</f>
        <v>6</v>
      </c>
    </row>
    <row r="831" spans="1:6" x14ac:dyDescent="0.3">
      <c r="A831" s="14" t="s">
        <v>8</v>
      </c>
      <c r="B831" s="15">
        <v>2024001674</v>
      </c>
      <c r="C831" s="16">
        <v>45363</v>
      </c>
      <c r="D831" s="15" t="s">
        <v>17</v>
      </c>
      <c r="E831" s="16">
        <v>45371</v>
      </c>
      <c r="F831" s="5">
        <f>IF(C831="","Sin Fecha Inicial",IF(E831="","Sin Fecha Solucion",NETWORKDAYS.INTL(C831,E831,1,[1]FESTIVOS!$A$3:$A$21)))-1</f>
        <v>6</v>
      </c>
    </row>
    <row r="832" spans="1:6" x14ac:dyDescent="0.3">
      <c r="A832" s="10" t="s">
        <v>8</v>
      </c>
      <c r="B832" s="11">
        <v>2024001684</v>
      </c>
      <c r="C832" s="12">
        <v>45363</v>
      </c>
      <c r="D832" s="11" t="s">
        <v>54</v>
      </c>
      <c r="E832" s="12">
        <v>45371</v>
      </c>
      <c r="F832" s="5">
        <f>IF(C832="","Sin Fecha Inicial",IF(E832="","Sin Fecha Solucion",NETWORKDAYS.INTL(C832,E832,1,[1]FESTIVOS!$A$3:$A$21)))-1</f>
        <v>6</v>
      </c>
    </row>
    <row r="833" spans="1:6" x14ac:dyDescent="0.3">
      <c r="A833" s="14" t="s">
        <v>8</v>
      </c>
      <c r="B833" s="15">
        <v>2024001700</v>
      </c>
      <c r="C833" s="16">
        <v>45364</v>
      </c>
      <c r="D833" s="15" t="s">
        <v>81</v>
      </c>
      <c r="E833" s="16">
        <v>45370</v>
      </c>
      <c r="F833" s="5">
        <f>IF(C833="","Sin Fecha Inicial",IF(E833="","Sin Fecha Solucion",NETWORKDAYS.INTL(C833,E833,1,[1]FESTIVOS!$A$3:$A$21)))-1</f>
        <v>4</v>
      </c>
    </row>
    <row r="834" spans="1:6" x14ac:dyDescent="0.3">
      <c r="A834" s="10" t="s">
        <v>8</v>
      </c>
      <c r="B834" s="11">
        <v>2024001705</v>
      </c>
      <c r="C834" s="12">
        <v>45364</v>
      </c>
      <c r="D834" s="11" t="s">
        <v>12</v>
      </c>
      <c r="E834" s="12">
        <v>45373</v>
      </c>
      <c r="F834" s="5">
        <f>IF(C834="","Sin Fecha Inicial",IF(E834="","Sin Fecha Solucion",NETWORKDAYS.INTL(C834,E834,1,[1]FESTIVOS!$A$3:$A$21)))-1</f>
        <v>7</v>
      </c>
    </row>
    <row r="835" spans="1:6" x14ac:dyDescent="0.3">
      <c r="A835" s="14" t="s">
        <v>8</v>
      </c>
      <c r="B835" s="15">
        <v>2024001726</v>
      </c>
      <c r="C835" s="16">
        <v>45364</v>
      </c>
      <c r="D835" s="15" t="s">
        <v>11</v>
      </c>
      <c r="E835" s="16">
        <v>45374</v>
      </c>
      <c r="F835" s="5">
        <f>IF(C835="","Sin Fecha Inicial",IF(E835="","Sin Fecha Solucion",NETWORKDAYS.INTL(C835,E835,1,[1]FESTIVOS!$A$3:$A$21)))-1</f>
        <v>7</v>
      </c>
    </row>
    <row r="836" spans="1:6" x14ac:dyDescent="0.3">
      <c r="A836" s="10" t="s">
        <v>8</v>
      </c>
      <c r="B836" s="11">
        <v>2024001727</v>
      </c>
      <c r="C836" s="12">
        <v>45364</v>
      </c>
      <c r="D836" s="11" t="s">
        <v>92</v>
      </c>
      <c r="E836" s="12">
        <v>45373</v>
      </c>
      <c r="F836" s="5">
        <f>IF(C836="","Sin Fecha Inicial",IF(E836="","Sin Fecha Solucion",NETWORKDAYS.INTL(C836,E836,1,[1]FESTIVOS!$A$3:$A$21)))-1</f>
        <v>7</v>
      </c>
    </row>
    <row r="837" spans="1:6" x14ac:dyDescent="0.3">
      <c r="A837" s="14" t="s">
        <v>8</v>
      </c>
      <c r="B837" s="15">
        <v>2024001728</v>
      </c>
      <c r="C837" s="16">
        <v>45364</v>
      </c>
      <c r="D837" s="15" t="s">
        <v>92</v>
      </c>
      <c r="E837" s="16">
        <v>45371</v>
      </c>
      <c r="F837" s="5">
        <f>IF(C837="","Sin Fecha Inicial",IF(E837="","Sin Fecha Solucion",NETWORKDAYS.INTL(C837,E837,1,[1]FESTIVOS!$A$3:$A$21)))-1</f>
        <v>5</v>
      </c>
    </row>
    <row r="838" spans="1:6" x14ac:dyDescent="0.3">
      <c r="A838" s="10" t="s">
        <v>8</v>
      </c>
      <c r="B838" s="11">
        <v>2024001731</v>
      </c>
      <c r="C838" s="12">
        <v>45364</v>
      </c>
      <c r="D838" s="11" t="s">
        <v>14</v>
      </c>
      <c r="E838" s="12">
        <v>45374</v>
      </c>
      <c r="F838" s="5">
        <f>IF(C838="","Sin Fecha Inicial",IF(E838="","Sin Fecha Solucion",NETWORKDAYS.INTL(C838,E838,1,[1]FESTIVOS!$A$3:$A$21)))-1</f>
        <v>7</v>
      </c>
    </row>
    <row r="839" spans="1:6" x14ac:dyDescent="0.3">
      <c r="A839" s="14" t="s">
        <v>8</v>
      </c>
      <c r="B839" s="15">
        <v>2024001734</v>
      </c>
      <c r="C839" s="16">
        <v>45364</v>
      </c>
      <c r="D839" s="15" t="s">
        <v>16</v>
      </c>
      <c r="E839" s="16">
        <v>45374</v>
      </c>
      <c r="F839" s="5">
        <f>IF(C839="","Sin Fecha Inicial",IF(E839="","Sin Fecha Solucion",NETWORKDAYS.INTL(C839,E839,1,[1]FESTIVOS!$A$3:$A$21)))-1</f>
        <v>7</v>
      </c>
    </row>
    <row r="840" spans="1:6" x14ac:dyDescent="0.3">
      <c r="A840" s="10" t="s">
        <v>8</v>
      </c>
      <c r="B840" s="11">
        <v>2024001744</v>
      </c>
      <c r="C840" s="12">
        <v>45365</v>
      </c>
      <c r="D840" s="11" t="s">
        <v>11</v>
      </c>
      <c r="E840" s="12">
        <v>45374</v>
      </c>
      <c r="F840" s="5">
        <f>IF(C840="","Sin Fecha Inicial",IF(E840="","Sin Fecha Solucion",NETWORKDAYS.INTL(C840,E840,1,[1]FESTIVOS!$A$3:$A$21)))-1</f>
        <v>6</v>
      </c>
    </row>
    <row r="841" spans="1:6" x14ac:dyDescent="0.3">
      <c r="A841" s="14" t="s">
        <v>8</v>
      </c>
      <c r="B841" s="15">
        <v>2024001753</v>
      </c>
      <c r="C841" s="16">
        <v>45365</v>
      </c>
      <c r="D841" s="15" t="s">
        <v>16</v>
      </c>
      <c r="E841" s="16">
        <v>45374</v>
      </c>
      <c r="F841" s="5">
        <f>IF(C841="","Sin Fecha Inicial",IF(E841="","Sin Fecha Solucion",NETWORKDAYS.INTL(C841,E841,1,[1]FESTIVOS!$A$3:$A$21)))-1</f>
        <v>6</v>
      </c>
    </row>
    <row r="842" spans="1:6" x14ac:dyDescent="0.3">
      <c r="A842" s="10" t="s">
        <v>8</v>
      </c>
      <c r="B842" s="11">
        <v>2024001756</v>
      </c>
      <c r="C842" s="12">
        <v>45365</v>
      </c>
      <c r="D842" s="11" t="s">
        <v>20</v>
      </c>
      <c r="E842" s="12">
        <v>45391</v>
      </c>
      <c r="F842" s="5">
        <f>IF(C842="","Sin Fecha Inicial",IF(E842="","Sin Fecha Solucion",NETWORKDAYS.INTL(C842,E842,1,[1]FESTIVOS!$A$3:$A$21)))-1</f>
        <v>15</v>
      </c>
    </row>
    <row r="843" spans="1:6" x14ac:dyDescent="0.3">
      <c r="A843" s="14" t="s">
        <v>8</v>
      </c>
      <c r="B843" s="15">
        <v>2024001758</v>
      </c>
      <c r="C843" s="16">
        <v>45365</v>
      </c>
      <c r="D843" s="15" t="s">
        <v>11</v>
      </c>
      <c r="E843" s="16">
        <v>45384</v>
      </c>
      <c r="F843" s="5">
        <f>IF(C843="","Sin Fecha Inicial",IF(E843="","Sin Fecha Solucion",NETWORKDAYS.INTL(C843,E843,1,[1]FESTIVOS!$A$3:$A$21)))-1</f>
        <v>10</v>
      </c>
    </row>
    <row r="844" spans="1:6" x14ac:dyDescent="0.3">
      <c r="A844" s="14" t="s">
        <v>8</v>
      </c>
      <c r="B844" s="15">
        <v>2024001761</v>
      </c>
      <c r="C844" s="16">
        <v>45365</v>
      </c>
      <c r="D844" s="15" t="s">
        <v>16</v>
      </c>
      <c r="E844" s="16">
        <v>45385</v>
      </c>
      <c r="F844" s="5">
        <f>IF(C844="","Sin Fecha Inicial",IF(E844="","Sin Fecha Solucion",NETWORKDAYS.INTL(C844,E844,1,[1]FESTIVOS!$A$3:$A$21)))-1</f>
        <v>11</v>
      </c>
    </row>
    <row r="845" spans="1:6" x14ac:dyDescent="0.3">
      <c r="A845" s="14" t="s">
        <v>8</v>
      </c>
      <c r="B845" s="15">
        <v>2024001774</v>
      </c>
      <c r="C845" s="16">
        <v>45365</v>
      </c>
      <c r="D845" s="15" t="s">
        <v>21</v>
      </c>
      <c r="E845" s="16">
        <v>45385</v>
      </c>
      <c r="F845" s="5">
        <f>IF(C845="","Sin Fecha Inicial",IF(E845="","Sin Fecha Solucion",NETWORKDAYS.INTL(C845,E845,1,[1]FESTIVOS!$A$3:$A$21)))-1</f>
        <v>11</v>
      </c>
    </row>
    <row r="846" spans="1:6" x14ac:dyDescent="0.3">
      <c r="A846" s="10" t="s">
        <v>8</v>
      </c>
      <c r="B846" s="11">
        <v>2024001780</v>
      </c>
      <c r="C846" s="12">
        <v>45365</v>
      </c>
      <c r="D846" s="11" t="s">
        <v>16</v>
      </c>
      <c r="E846" s="12">
        <v>45386</v>
      </c>
      <c r="F846" s="5">
        <f>IF(C846="","Sin Fecha Inicial",IF(E846="","Sin Fecha Solucion",NETWORKDAYS.INTL(C846,E846,1,[1]FESTIVOS!$A$3:$A$21)))-1</f>
        <v>12</v>
      </c>
    </row>
    <row r="847" spans="1:6" x14ac:dyDescent="0.3">
      <c r="A847" s="14" t="s">
        <v>8</v>
      </c>
      <c r="B847" s="15">
        <v>2024001805</v>
      </c>
      <c r="C847" s="16">
        <v>45366</v>
      </c>
      <c r="D847" s="15" t="s">
        <v>16</v>
      </c>
      <c r="E847" s="16">
        <v>45387</v>
      </c>
      <c r="F847" s="5">
        <f>IF(C847="","Sin Fecha Inicial",IF(E847="","Sin Fecha Solucion",NETWORKDAYS.INTL(C847,E847,1,[1]FESTIVOS!$A$3:$A$21)))-1</f>
        <v>12</v>
      </c>
    </row>
    <row r="848" spans="1:6" x14ac:dyDescent="0.3">
      <c r="A848" s="10" t="s">
        <v>8</v>
      </c>
      <c r="B848" s="11">
        <v>2024001812</v>
      </c>
      <c r="C848" s="12">
        <v>45366</v>
      </c>
      <c r="D848" s="11" t="s">
        <v>92</v>
      </c>
      <c r="E848" s="12">
        <v>45367</v>
      </c>
      <c r="F848" s="5">
        <f>IF(C848="","Sin Fecha Inicial",IF(E848="","Sin Fecha Solucion",NETWORKDAYS.INTL(C848,E848,1,[1]FESTIVOS!$A$3:$A$21)))-1</f>
        <v>0</v>
      </c>
    </row>
    <row r="849" spans="1:6" x14ac:dyDescent="0.3">
      <c r="A849" s="14" t="s">
        <v>8</v>
      </c>
      <c r="B849" s="15">
        <v>2024001831</v>
      </c>
      <c r="C849" s="16">
        <v>45369</v>
      </c>
      <c r="D849" s="15" t="s">
        <v>10</v>
      </c>
      <c r="E849" s="16">
        <v>45387</v>
      </c>
      <c r="F849" s="5">
        <f>IF(C849="","Sin Fecha Inicial",IF(E849="","Sin Fecha Solucion",NETWORKDAYS.INTL(C849,E849,1,[1]FESTIVOS!$A$3:$A$21)))-1</f>
        <v>11</v>
      </c>
    </row>
    <row r="850" spans="1:6" x14ac:dyDescent="0.3">
      <c r="A850" s="10" t="s">
        <v>8</v>
      </c>
      <c r="B850" s="11">
        <v>2024001834</v>
      </c>
      <c r="C850" s="12">
        <v>45369</v>
      </c>
      <c r="D850" s="11" t="s">
        <v>93</v>
      </c>
      <c r="E850" s="12">
        <v>45387</v>
      </c>
      <c r="F850" s="5">
        <f>IF(C850="","Sin Fecha Inicial",IF(E850="","Sin Fecha Solucion",NETWORKDAYS.INTL(C850,E850,1,[1]FESTIVOS!$A$3:$A$21)))-1</f>
        <v>11</v>
      </c>
    </row>
    <row r="851" spans="1:6" x14ac:dyDescent="0.3">
      <c r="A851" s="14" t="s">
        <v>8</v>
      </c>
      <c r="B851" s="15">
        <v>2024001841</v>
      </c>
      <c r="C851" s="16">
        <v>45369</v>
      </c>
      <c r="D851" s="15" t="s">
        <v>17</v>
      </c>
      <c r="E851" s="16">
        <v>45388</v>
      </c>
      <c r="F851" s="5">
        <f>IF(C851="","Sin Fecha Inicial",IF(E851="","Sin Fecha Solucion",NETWORKDAYS.INTL(C851,E851,1,[1]FESTIVOS!$A$3:$A$21)))-1</f>
        <v>11</v>
      </c>
    </row>
    <row r="852" spans="1:6" x14ac:dyDescent="0.3">
      <c r="A852" s="10" t="s">
        <v>8</v>
      </c>
      <c r="B852" s="11">
        <v>2024001842</v>
      </c>
      <c r="C852" s="12">
        <v>45369</v>
      </c>
      <c r="D852" s="11" t="s">
        <v>92</v>
      </c>
      <c r="E852" s="12">
        <v>45387</v>
      </c>
      <c r="F852" s="5">
        <f>IF(C852="","Sin Fecha Inicial",IF(E852="","Sin Fecha Solucion",NETWORKDAYS.INTL(C852,E852,1,[1]FESTIVOS!$A$3:$A$21)))-1</f>
        <v>11</v>
      </c>
    </row>
    <row r="853" spans="1:6" x14ac:dyDescent="0.3">
      <c r="A853" s="14" t="s">
        <v>8</v>
      </c>
      <c r="B853" s="15">
        <v>2024001847</v>
      </c>
      <c r="C853" s="16">
        <v>45369</v>
      </c>
      <c r="D853" s="15" t="s">
        <v>12</v>
      </c>
      <c r="E853" s="16">
        <v>45387</v>
      </c>
      <c r="F853" s="5">
        <f>IF(C853="","Sin Fecha Inicial",IF(E853="","Sin Fecha Solucion",NETWORKDAYS.INTL(C853,E853,1,[1]FESTIVOS!$A$3:$A$21)))-1</f>
        <v>11</v>
      </c>
    </row>
    <row r="854" spans="1:6" x14ac:dyDescent="0.3">
      <c r="A854" s="10" t="s">
        <v>8</v>
      </c>
      <c r="B854" s="11">
        <v>2024001858</v>
      </c>
      <c r="C854" s="12">
        <v>45369</v>
      </c>
      <c r="D854" s="11" t="s">
        <v>9</v>
      </c>
      <c r="E854" s="12">
        <v>45388</v>
      </c>
      <c r="F854" s="5">
        <f>IF(C854="","Sin Fecha Inicial",IF(E854="","Sin Fecha Solucion",NETWORKDAYS.INTL(C854,E854,1,[1]FESTIVOS!$A$3:$A$21)))-1</f>
        <v>11</v>
      </c>
    </row>
    <row r="855" spans="1:6" x14ac:dyDescent="0.3">
      <c r="A855" s="14" t="s">
        <v>8</v>
      </c>
      <c r="B855" s="15">
        <v>2024001869</v>
      </c>
      <c r="C855" s="16">
        <v>45369</v>
      </c>
      <c r="D855" s="15" t="s">
        <v>89</v>
      </c>
      <c r="E855" s="16">
        <v>45390</v>
      </c>
      <c r="F855" s="5">
        <f>IF(C855="","Sin Fecha Inicial",IF(E855="","Sin Fecha Solucion",NETWORKDAYS.INTL(C855,E855,1,[1]FESTIVOS!$A$3:$A$21)))-1</f>
        <v>12</v>
      </c>
    </row>
    <row r="856" spans="1:6" x14ac:dyDescent="0.3">
      <c r="A856" s="10" t="s">
        <v>8</v>
      </c>
      <c r="B856" s="11">
        <v>2024001880</v>
      </c>
      <c r="C856" s="12">
        <v>45370</v>
      </c>
      <c r="D856" s="11" t="s">
        <v>89</v>
      </c>
      <c r="E856" s="12">
        <v>45373</v>
      </c>
      <c r="F856" s="5">
        <f>IF(C856="","Sin Fecha Inicial",IF(E856="","Sin Fecha Solucion",NETWORKDAYS.INTL(C856,E856,1,[1]FESTIVOS!$A$3:$A$21)))-1</f>
        <v>3</v>
      </c>
    </row>
    <row r="857" spans="1:6" x14ac:dyDescent="0.3">
      <c r="A857" s="14" t="s">
        <v>8</v>
      </c>
      <c r="B857" s="15">
        <v>2024001884</v>
      </c>
      <c r="C857" s="16">
        <v>45370</v>
      </c>
      <c r="D857" s="15" t="s">
        <v>12</v>
      </c>
      <c r="E857" s="16">
        <v>45388</v>
      </c>
      <c r="F857" s="5">
        <f>IF(C857="","Sin Fecha Inicial",IF(E857="","Sin Fecha Solucion",NETWORKDAYS.INTL(C857,E857,1,[1]FESTIVOS!$A$3:$A$21)))-1</f>
        <v>10</v>
      </c>
    </row>
    <row r="858" spans="1:6" x14ac:dyDescent="0.3">
      <c r="A858" s="10" t="s">
        <v>8</v>
      </c>
      <c r="B858" s="11">
        <v>2024001885</v>
      </c>
      <c r="C858" s="12">
        <v>45370</v>
      </c>
      <c r="D858" s="11" t="s">
        <v>16</v>
      </c>
      <c r="E858" s="12">
        <v>45388</v>
      </c>
      <c r="F858" s="5">
        <f>IF(C858="","Sin Fecha Inicial",IF(E858="","Sin Fecha Solucion",NETWORKDAYS.INTL(C858,E858,1,[1]FESTIVOS!$A$3:$A$21)))-1</f>
        <v>10</v>
      </c>
    </row>
    <row r="859" spans="1:6" x14ac:dyDescent="0.3">
      <c r="A859" s="14" t="s">
        <v>8</v>
      </c>
      <c r="B859" s="15">
        <v>2024001902</v>
      </c>
      <c r="C859" s="16">
        <v>45370</v>
      </c>
      <c r="D859" s="15" t="s">
        <v>16</v>
      </c>
      <c r="E859" s="16">
        <v>45388</v>
      </c>
      <c r="F859" s="5">
        <f>IF(C859="","Sin Fecha Inicial",IF(E859="","Sin Fecha Solucion",NETWORKDAYS.INTL(C859,E859,1,[1]FESTIVOS!$A$3:$A$21)))-1</f>
        <v>10</v>
      </c>
    </row>
    <row r="860" spans="1:6" x14ac:dyDescent="0.3">
      <c r="A860" s="10" t="s">
        <v>8</v>
      </c>
      <c r="B860" s="11">
        <v>2024001904</v>
      </c>
      <c r="C860" s="12">
        <v>45370</v>
      </c>
      <c r="D860" s="11" t="s">
        <v>16</v>
      </c>
      <c r="E860" s="12">
        <v>45388</v>
      </c>
      <c r="F860" s="5">
        <f>IF(C860="","Sin Fecha Inicial",IF(E860="","Sin Fecha Solucion",NETWORKDAYS.INTL(C860,E860,1,[1]FESTIVOS!$A$3:$A$21)))-1</f>
        <v>10</v>
      </c>
    </row>
    <row r="861" spans="1:6" x14ac:dyDescent="0.3">
      <c r="A861" s="14" t="s">
        <v>8</v>
      </c>
      <c r="B861" s="15">
        <v>2024001924</v>
      </c>
      <c r="C861" s="16">
        <v>45371</v>
      </c>
      <c r="D861" s="15" t="s">
        <v>16</v>
      </c>
      <c r="E861" s="16">
        <v>45388</v>
      </c>
      <c r="F861" s="5">
        <f>IF(C861="","Sin Fecha Inicial",IF(E861="","Sin Fecha Solucion",NETWORKDAYS.INTL(C861,E861,1,[1]FESTIVOS!$A$3:$A$21)))-1</f>
        <v>9</v>
      </c>
    </row>
    <row r="862" spans="1:6" x14ac:dyDescent="0.3">
      <c r="A862" s="10" t="s">
        <v>8</v>
      </c>
      <c r="B862" s="11">
        <v>2024001937</v>
      </c>
      <c r="C862" s="12">
        <v>45371</v>
      </c>
      <c r="D862" s="11" t="s">
        <v>16</v>
      </c>
      <c r="E862" s="12">
        <v>45391</v>
      </c>
      <c r="F862" s="5">
        <f>IF(C862="","Sin Fecha Inicial",IF(E862="","Sin Fecha Solucion",NETWORKDAYS.INTL(C862,E862,1,[1]FESTIVOS!$A$3:$A$21)))-1</f>
        <v>11</v>
      </c>
    </row>
    <row r="863" spans="1:6" x14ac:dyDescent="0.3">
      <c r="A863" s="14" t="s">
        <v>8</v>
      </c>
      <c r="B863" s="15">
        <v>2024001938</v>
      </c>
      <c r="C863" s="16">
        <v>45371</v>
      </c>
      <c r="D863" s="15" t="s">
        <v>12</v>
      </c>
      <c r="E863" s="16">
        <v>45374</v>
      </c>
      <c r="F863" s="5">
        <f>IF(C863="","Sin Fecha Inicial",IF(E863="","Sin Fecha Solucion",NETWORKDAYS.INTL(C863,E863,1,[1]FESTIVOS!$A$3:$A$21)))-1</f>
        <v>2</v>
      </c>
    </row>
    <row r="864" spans="1:6" x14ac:dyDescent="0.3">
      <c r="A864" s="10" t="s">
        <v>8</v>
      </c>
      <c r="B864" s="11">
        <v>2024001940</v>
      </c>
      <c r="C864" s="12">
        <v>45371</v>
      </c>
      <c r="D864" s="11" t="s">
        <v>33</v>
      </c>
      <c r="E864" s="12">
        <v>45392</v>
      </c>
      <c r="F864" s="5">
        <f>IF(C864="","Sin Fecha Inicial",IF(E864="","Sin Fecha Solucion",NETWORKDAYS.INTL(C864,E864,1,[1]FESTIVOS!$A$3:$A$21)))-1</f>
        <v>12</v>
      </c>
    </row>
    <row r="865" spans="1:6" x14ac:dyDescent="0.3">
      <c r="A865" s="14" t="s">
        <v>8</v>
      </c>
      <c r="B865" s="15">
        <v>2024001943</v>
      </c>
      <c r="C865" s="16">
        <v>45371</v>
      </c>
      <c r="D865" s="15" t="s">
        <v>13</v>
      </c>
      <c r="E865" s="16">
        <v>45377</v>
      </c>
      <c r="F865" s="5">
        <f>IF(C865="","Sin Fecha Inicial",IF(E865="","Sin Fecha Solucion",NETWORKDAYS.INTL(C865,E865,1,[1]FESTIVOS!$A$3:$A$21)))-1</f>
        <v>3</v>
      </c>
    </row>
    <row r="866" spans="1:6" x14ac:dyDescent="0.3">
      <c r="A866" s="10" t="s">
        <v>8</v>
      </c>
      <c r="B866" s="11">
        <v>2024001948</v>
      </c>
      <c r="C866" s="12">
        <v>45371</v>
      </c>
      <c r="D866" s="11" t="s">
        <v>89</v>
      </c>
      <c r="E866" s="12">
        <v>45393</v>
      </c>
      <c r="F866" s="5">
        <f>IF(C866="","Sin Fecha Inicial",IF(E866="","Sin Fecha Solucion",NETWORKDAYS.INTL(C866,E866,1,[1]FESTIVOS!$A$3:$A$21)))-1</f>
        <v>13</v>
      </c>
    </row>
    <row r="867" spans="1:6" x14ac:dyDescent="0.3">
      <c r="A867" s="14" t="s">
        <v>8</v>
      </c>
      <c r="B867" s="15">
        <v>2024001982</v>
      </c>
      <c r="C867" s="16">
        <v>45372</v>
      </c>
      <c r="D867" s="15" t="s">
        <v>17</v>
      </c>
      <c r="E867" s="16">
        <v>45385</v>
      </c>
      <c r="F867" s="5">
        <f>IF(C867="","Sin Fecha Inicial",IF(E867="","Sin Fecha Solucion",NETWORKDAYS.INTL(C867,E867,1,[1]FESTIVOS!$A$3:$A$21)))-1</f>
        <v>6</v>
      </c>
    </row>
    <row r="868" spans="1:6" x14ac:dyDescent="0.3">
      <c r="A868" s="10" t="s">
        <v>8</v>
      </c>
      <c r="B868" s="11">
        <v>2024001983</v>
      </c>
      <c r="C868" s="12">
        <v>45372</v>
      </c>
      <c r="D868" s="11" t="s">
        <v>89</v>
      </c>
      <c r="E868" s="12">
        <v>45393</v>
      </c>
      <c r="F868" s="5">
        <f>IF(C868="","Sin Fecha Inicial",IF(E868="","Sin Fecha Solucion",NETWORKDAYS.INTL(C868,E868,1,[1]FESTIVOS!$A$3:$A$21)))-1</f>
        <v>12</v>
      </c>
    </row>
    <row r="869" spans="1:6" x14ac:dyDescent="0.3">
      <c r="A869" s="14" t="s">
        <v>8</v>
      </c>
      <c r="B869" s="15">
        <v>2024001989</v>
      </c>
      <c r="C869" s="16">
        <v>45372</v>
      </c>
      <c r="D869" s="15" t="s">
        <v>12</v>
      </c>
      <c r="E869" s="16">
        <v>45393</v>
      </c>
      <c r="F869" s="5">
        <f>IF(C869="","Sin Fecha Inicial",IF(E869="","Sin Fecha Solucion",NETWORKDAYS.INTL(C869,E869,1,[1]FESTIVOS!$A$3:$A$21)))-1</f>
        <v>12</v>
      </c>
    </row>
    <row r="870" spans="1:6" x14ac:dyDescent="0.3">
      <c r="A870" s="10" t="s">
        <v>8</v>
      </c>
      <c r="B870" s="11">
        <v>2024001999</v>
      </c>
      <c r="C870" s="12">
        <v>45372</v>
      </c>
      <c r="D870" s="11" t="s">
        <v>17</v>
      </c>
      <c r="E870" s="12">
        <v>45393</v>
      </c>
      <c r="F870" s="5">
        <f>IF(C870="","Sin Fecha Inicial",IF(E870="","Sin Fecha Solucion",NETWORKDAYS.INTL(C870,E870,1,[1]FESTIVOS!$A$3:$A$21)))-1</f>
        <v>12</v>
      </c>
    </row>
    <row r="871" spans="1:6" x14ac:dyDescent="0.3">
      <c r="A871" s="14" t="s">
        <v>8</v>
      </c>
      <c r="B871" s="15">
        <v>2024002024</v>
      </c>
      <c r="C871" s="16">
        <v>45373</v>
      </c>
      <c r="D871" s="15" t="s">
        <v>16</v>
      </c>
      <c r="E871" s="16">
        <v>45408</v>
      </c>
      <c r="F871" s="5">
        <f>IF(C871="","Sin Fecha Inicial",IF(E871="","Sin Fecha Solucion",NETWORKDAYS.INTL(C871,E871,1,[1]FESTIVOS!$A$3:$A$21)))-1</f>
        <v>22</v>
      </c>
    </row>
    <row r="872" spans="1:6" x14ac:dyDescent="0.3">
      <c r="A872" s="10" t="s">
        <v>8</v>
      </c>
      <c r="B872" s="11">
        <v>2024002041</v>
      </c>
      <c r="C872" s="12">
        <v>45373</v>
      </c>
      <c r="D872" s="11" t="s">
        <v>12</v>
      </c>
      <c r="E872" s="12">
        <v>45393</v>
      </c>
      <c r="F872" s="5">
        <f>IF(C872="","Sin Fecha Inicial",IF(E872="","Sin Fecha Solucion",NETWORKDAYS.INTL(C872,E872,1,[1]FESTIVOS!$A$3:$A$21)))-1</f>
        <v>11</v>
      </c>
    </row>
    <row r="873" spans="1:6" x14ac:dyDescent="0.3">
      <c r="A873" s="14" t="s">
        <v>8</v>
      </c>
      <c r="B873" s="15">
        <v>2024002045</v>
      </c>
      <c r="C873" s="16">
        <v>45373</v>
      </c>
      <c r="D873" s="15" t="s">
        <v>17</v>
      </c>
      <c r="E873" s="16">
        <v>45394</v>
      </c>
      <c r="F873" s="5">
        <f>IF(C873="","Sin Fecha Inicial",IF(E873="","Sin Fecha Solucion",NETWORKDAYS.INTL(C873,E873,1,[1]FESTIVOS!$A$3:$A$21)))-1</f>
        <v>12</v>
      </c>
    </row>
    <row r="874" spans="1:6" x14ac:dyDescent="0.3">
      <c r="A874" s="10" t="s">
        <v>8</v>
      </c>
      <c r="B874" s="11">
        <v>2024002059</v>
      </c>
      <c r="C874" s="12">
        <v>45377</v>
      </c>
      <c r="D874" s="11" t="s">
        <v>25</v>
      </c>
      <c r="E874" s="12">
        <v>45377</v>
      </c>
      <c r="F874" s="5">
        <f>IF(C874="","Sin Fecha Inicial",IF(E874="","Sin Fecha Solucion",NETWORKDAYS.INTL(C874,E874,1,[1]FESTIVOS!$A$3:$A$21)))-1</f>
        <v>0</v>
      </c>
    </row>
    <row r="875" spans="1:6" x14ac:dyDescent="0.3">
      <c r="A875" s="14" t="s">
        <v>8</v>
      </c>
      <c r="B875" s="15">
        <v>2024002061</v>
      </c>
      <c r="C875" s="16">
        <v>45377</v>
      </c>
      <c r="D875" s="15" t="s">
        <v>13</v>
      </c>
      <c r="E875" s="16">
        <v>45397</v>
      </c>
      <c r="F875" s="5">
        <f>IF(C875="","Sin Fecha Inicial",IF(E875="","Sin Fecha Solucion",NETWORKDAYS.INTL(C875,E875,1,[1]FESTIVOS!$A$3:$A$21)))-1</f>
        <v>12</v>
      </c>
    </row>
    <row r="876" spans="1:6" s="22" customFormat="1" x14ac:dyDescent="0.3">
      <c r="A876" s="35" t="s">
        <v>8</v>
      </c>
      <c r="B876" s="36">
        <v>2024002063</v>
      </c>
      <c r="C876" s="37">
        <v>45377</v>
      </c>
      <c r="D876" s="36" t="s">
        <v>16</v>
      </c>
      <c r="E876" s="37">
        <v>45397</v>
      </c>
      <c r="F876" s="5">
        <f>IF(C876="","Sin Fecha Inicial",IF(E876="","Sin Fecha Solucion",NETWORKDAYS.INTL(C876,E876,1,[1]FESTIVOS!$A$3:$A$21)))-1</f>
        <v>12</v>
      </c>
    </row>
    <row r="877" spans="1:6" x14ac:dyDescent="0.3">
      <c r="A877" s="38" t="s">
        <v>8</v>
      </c>
      <c r="B877" s="39">
        <v>2024002075</v>
      </c>
      <c r="C877" s="40">
        <v>45377</v>
      </c>
      <c r="D877" s="39" t="s">
        <v>13</v>
      </c>
      <c r="E877" s="40">
        <v>45377</v>
      </c>
      <c r="F877" s="5">
        <f>IF(C877="","Sin Fecha Inicial",IF(E877="","Sin Fecha Solucion",NETWORKDAYS.INTL(C877,E877,1,[1]FESTIVOS!$A$3:$A$21)))-1</f>
        <v>0</v>
      </c>
    </row>
    <row r="878" spans="1:6" x14ac:dyDescent="0.3">
      <c r="A878" s="10" t="s">
        <v>8</v>
      </c>
      <c r="B878" s="11">
        <v>2024002082</v>
      </c>
      <c r="C878" s="12">
        <v>45377</v>
      </c>
      <c r="D878" s="11" t="s">
        <v>16</v>
      </c>
      <c r="E878" s="12">
        <v>45398</v>
      </c>
      <c r="F878" s="5">
        <f>IF(C878="","Sin Fecha Inicial",IF(E878="","Sin Fecha Solucion",NETWORKDAYS.INTL(C878,E878,1,[1]FESTIVOS!$A$3:$A$21)))-1</f>
        <v>13</v>
      </c>
    </row>
    <row r="879" spans="1:6" x14ac:dyDescent="0.3">
      <c r="A879" s="14" t="s">
        <v>8</v>
      </c>
      <c r="B879" s="15">
        <v>2024002085</v>
      </c>
      <c r="C879" s="16">
        <v>45377</v>
      </c>
      <c r="D879" s="15" t="s">
        <v>11</v>
      </c>
      <c r="E879" s="16">
        <v>45386</v>
      </c>
      <c r="F879" s="5">
        <f>IF(C879="","Sin Fecha Inicial",IF(E879="","Sin Fecha Solucion",NETWORKDAYS.INTL(C879,E879,1,[1]FESTIVOS!$A$3:$A$21)))-1</f>
        <v>5</v>
      </c>
    </row>
    <row r="880" spans="1:6" x14ac:dyDescent="0.3">
      <c r="A880" s="10" t="s">
        <v>8</v>
      </c>
      <c r="B880" s="11">
        <v>2024002100</v>
      </c>
      <c r="C880" s="12">
        <v>45378</v>
      </c>
      <c r="D880" s="11" t="s">
        <v>12</v>
      </c>
      <c r="E880" s="12">
        <v>45398</v>
      </c>
      <c r="F880" s="5">
        <f>IF(C880="","Sin Fecha Inicial",IF(E880="","Sin Fecha Solucion",NETWORKDAYS.INTL(C880,E880,1,[1]FESTIVOS!$A$3:$A$21)))-1</f>
        <v>12</v>
      </c>
    </row>
    <row r="881" spans="1:6" x14ac:dyDescent="0.3">
      <c r="A881" s="14" t="s">
        <v>8</v>
      </c>
      <c r="B881" s="15">
        <v>2024002101</v>
      </c>
      <c r="C881" s="16">
        <v>45378</v>
      </c>
      <c r="D881" s="15" t="s">
        <v>16</v>
      </c>
      <c r="E881" s="16">
        <v>45398</v>
      </c>
      <c r="F881" s="5">
        <f>IF(C881="","Sin Fecha Inicial",IF(E881="","Sin Fecha Solucion",NETWORKDAYS.INTL(C881,E881,1,[1]FESTIVOS!$A$3:$A$21)))-1</f>
        <v>12</v>
      </c>
    </row>
    <row r="882" spans="1:6" x14ac:dyDescent="0.3">
      <c r="A882" s="10" t="s">
        <v>8</v>
      </c>
      <c r="B882" s="11">
        <v>2024002111</v>
      </c>
      <c r="C882" s="12">
        <v>45378</v>
      </c>
      <c r="D882" s="11" t="s">
        <v>33</v>
      </c>
      <c r="E882" s="12">
        <v>45398</v>
      </c>
      <c r="F882" s="5">
        <f>IF(C882="","Sin Fecha Inicial",IF(E882="","Sin Fecha Solucion",NETWORKDAYS.INTL(C882,E882,1,[1]FESTIVOS!$A$3:$A$21)))-1</f>
        <v>12</v>
      </c>
    </row>
    <row r="883" spans="1:6" x14ac:dyDescent="0.3">
      <c r="A883" s="14" t="s">
        <v>8</v>
      </c>
      <c r="B883" s="15">
        <v>2024002115</v>
      </c>
      <c r="C883" s="16">
        <v>45378</v>
      </c>
      <c r="D883" s="15" t="s">
        <v>33</v>
      </c>
      <c r="E883" s="16">
        <v>45399</v>
      </c>
      <c r="F883" s="5">
        <f>IF(C883="","Sin Fecha Inicial",IF(E883="","Sin Fecha Solucion",NETWORKDAYS.INTL(C883,E883,1,[1]FESTIVOS!$A$3:$A$21)))-1</f>
        <v>13</v>
      </c>
    </row>
    <row r="884" spans="1:6" x14ac:dyDescent="0.3">
      <c r="A884" s="10" t="s">
        <v>8</v>
      </c>
      <c r="B884" s="11">
        <v>2024002119</v>
      </c>
      <c r="C884" s="12">
        <v>45378</v>
      </c>
      <c r="D884" s="11" t="s">
        <v>16</v>
      </c>
      <c r="E884" s="12">
        <v>45399</v>
      </c>
      <c r="F884" s="5">
        <f>IF(C884="","Sin Fecha Inicial",IF(E884="","Sin Fecha Solucion",NETWORKDAYS.INTL(C884,E884,1,[1]FESTIVOS!$A$3:$A$21)))-1</f>
        <v>13</v>
      </c>
    </row>
    <row r="885" spans="1:6" x14ac:dyDescent="0.3">
      <c r="A885" s="14" t="s">
        <v>8</v>
      </c>
      <c r="B885" s="15">
        <v>2024002130</v>
      </c>
      <c r="C885" s="16">
        <v>45378</v>
      </c>
      <c r="D885" s="15" t="s">
        <v>44</v>
      </c>
      <c r="E885" s="16">
        <v>45399</v>
      </c>
      <c r="F885" s="5">
        <f>IF(C885="","Sin Fecha Inicial",IF(E885="","Sin Fecha Solucion",NETWORKDAYS.INTL(C885,E885,1,[1]FESTIVOS!$A$3:$A$21)))-1</f>
        <v>13</v>
      </c>
    </row>
    <row r="886" spans="1:6" x14ac:dyDescent="0.3">
      <c r="A886" s="10" t="s">
        <v>8</v>
      </c>
      <c r="B886" s="11">
        <v>2024002131</v>
      </c>
      <c r="C886" s="12">
        <v>45378</v>
      </c>
      <c r="D886" s="11" t="s">
        <v>83</v>
      </c>
      <c r="E886" s="12">
        <v>45399</v>
      </c>
      <c r="F886" s="5">
        <f>IF(C886="","Sin Fecha Inicial",IF(E886="","Sin Fecha Solucion",NETWORKDAYS.INTL(C886,E886,1,[1]FESTIVOS!$A$3:$A$21)))-1</f>
        <v>13</v>
      </c>
    </row>
    <row r="887" spans="1:6" x14ac:dyDescent="0.3">
      <c r="A887" s="14" t="s">
        <v>8</v>
      </c>
      <c r="B887" s="15">
        <v>2024002133</v>
      </c>
      <c r="C887" s="16">
        <v>45378</v>
      </c>
      <c r="D887" s="15" t="s">
        <v>33</v>
      </c>
      <c r="E887" s="16">
        <v>45393</v>
      </c>
      <c r="F887" s="5">
        <f>IF(C887="","Sin Fecha Inicial",IF(E887="","Sin Fecha Solucion",NETWORKDAYS.INTL(C887,E887,1,[1]FESTIVOS!$A$3:$A$21)))-1</f>
        <v>9</v>
      </c>
    </row>
    <row r="888" spans="1:6" x14ac:dyDescent="0.3">
      <c r="A888" s="10" t="s">
        <v>8</v>
      </c>
      <c r="B888" s="11">
        <v>2024002135</v>
      </c>
      <c r="C888" s="12">
        <v>45378</v>
      </c>
      <c r="D888" s="11" t="s">
        <v>13</v>
      </c>
      <c r="E888" s="12">
        <v>45378</v>
      </c>
      <c r="F888" s="5">
        <f>IF(C888="","Sin Fecha Inicial",IF(E888="","Sin Fecha Solucion",NETWORKDAYS.INTL(C888,E888,1,[1]FESTIVOS!$A$3:$A$21)))-1</f>
        <v>0</v>
      </c>
    </row>
    <row r="889" spans="1:6" x14ac:dyDescent="0.3">
      <c r="A889" s="14" t="s">
        <v>8</v>
      </c>
      <c r="B889" s="15">
        <v>2024002140</v>
      </c>
      <c r="C889" s="16">
        <v>45378</v>
      </c>
      <c r="D889" s="15" t="s">
        <v>12</v>
      </c>
      <c r="E889" s="16">
        <v>45398</v>
      </c>
      <c r="F889" s="5">
        <f>IF(C889="","Sin Fecha Inicial",IF(E889="","Sin Fecha Solucion",NETWORKDAYS.INTL(C889,E889,1,[1]FESTIVOS!$A$3:$A$21)))-1</f>
        <v>12</v>
      </c>
    </row>
  </sheetData>
  <autoFilter ref="A1:F889" xr:uid="{00000000-0009-0000-0000-000001000000}"/>
  <sortState xmlns:xlrd2="http://schemas.microsoft.com/office/spreadsheetml/2017/richdata2" ref="A3:F767">
    <sortCondition ref="B2:B767"/>
  </sortState>
  <pageMargins left="0.7" right="0.7" top="0.75" bottom="0.75" header="0.3" footer="0.3"/>
  <pageSetup scale="2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528FD-8223-4922-B983-AD79E319EF0A}">
  <dimension ref="B1:F110"/>
  <sheetViews>
    <sheetView tabSelected="1" view="pageBreakPreview" zoomScale="80" zoomScaleNormal="91" zoomScaleSheetLayoutView="80" workbookViewId="0">
      <selection activeCell="A22" sqref="A22:XFD29"/>
    </sheetView>
  </sheetViews>
  <sheetFormatPr baseColWidth="10" defaultColWidth="11.44140625" defaultRowHeight="14.4" x14ac:dyDescent="0.3"/>
  <cols>
    <col min="1" max="1" width="5.109375" style="26" customWidth="1"/>
    <col min="2" max="2" width="80.5546875" style="26" customWidth="1"/>
    <col min="3" max="3" width="12.109375" style="23" customWidth="1"/>
    <col min="4" max="4" width="10.6640625" style="23" customWidth="1"/>
    <col min="5" max="5" width="12.88671875" style="23" bestFit="1" customWidth="1"/>
    <col min="6" max="6" width="3.33203125" style="23" customWidth="1"/>
    <col min="7" max="7" width="14.88671875" style="26" customWidth="1"/>
    <col min="8" max="62" width="23.109375" style="26" bestFit="1" customWidth="1"/>
    <col min="63" max="63" width="12.88671875" style="26" bestFit="1" customWidth="1"/>
    <col min="64" max="240" width="24.44140625" style="26" bestFit="1" customWidth="1"/>
    <col min="241" max="241" width="12.88671875" style="26" bestFit="1" customWidth="1"/>
    <col min="242" max="242" width="11.6640625" style="26" bestFit="1" customWidth="1"/>
    <col min="243" max="243" width="11.5546875" style="26" bestFit="1" customWidth="1"/>
    <col min="244" max="244" width="11.6640625" style="26" bestFit="1" customWidth="1"/>
    <col min="245" max="245" width="11.5546875" style="26" bestFit="1" customWidth="1"/>
    <col min="246" max="246" width="11.6640625" style="26" bestFit="1" customWidth="1"/>
    <col min="247" max="247" width="11.5546875" style="26" bestFit="1" customWidth="1"/>
    <col min="248" max="248" width="11.6640625" style="26" bestFit="1" customWidth="1"/>
    <col min="249" max="249" width="8.88671875" style="26" bestFit="1" customWidth="1"/>
    <col min="250" max="250" width="10.5546875" style="26" bestFit="1" customWidth="1"/>
    <col min="251" max="251" width="10.109375" style="26" bestFit="1" customWidth="1"/>
    <col min="252" max="252" width="10.5546875" style="26" bestFit="1" customWidth="1"/>
    <col min="253" max="253" width="10.109375" style="26" bestFit="1" customWidth="1"/>
    <col min="254" max="254" width="10.5546875" style="26" bestFit="1" customWidth="1"/>
    <col min="255" max="255" width="10.109375" style="26" bestFit="1" customWidth="1"/>
    <col min="256" max="256" width="10.5546875" style="26" bestFit="1" customWidth="1"/>
    <col min="257" max="257" width="10.109375" style="26" bestFit="1" customWidth="1"/>
    <col min="258" max="258" width="11.5546875" style="26" bestFit="1" customWidth="1"/>
    <col min="259" max="259" width="11.33203125" style="26" bestFit="1" customWidth="1"/>
    <col min="260" max="260" width="11.5546875" style="26" bestFit="1" customWidth="1"/>
    <col min="261" max="261" width="11.33203125" style="26" bestFit="1" customWidth="1"/>
    <col min="262" max="262" width="11.5546875" style="26" bestFit="1" customWidth="1"/>
    <col min="263" max="263" width="11.33203125" style="26" bestFit="1" customWidth="1"/>
    <col min="264" max="264" width="11.5546875" style="26" bestFit="1" customWidth="1"/>
    <col min="265" max="265" width="11.33203125" style="26" bestFit="1" customWidth="1"/>
    <col min="266" max="266" width="11.5546875" style="26" bestFit="1" customWidth="1"/>
    <col min="267" max="267" width="11.33203125" style="26" bestFit="1" customWidth="1"/>
    <col min="268" max="268" width="11.5546875" style="26" bestFit="1" customWidth="1"/>
    <col min="269" max="269" width="11.33203125" style="26" bestFit="1" customWidth="1"/>
    <col min="270" max="270" width="11.5546875" style="26" bestFit="1" customWidth="1"/>
    <col min="271" max="271" width="11.33203125" style="26" bestFit="1" customWidth="1"/>
    <col min="272" max="272" width="11.5546875" style="26" bestFit="1" customWidth="1"/>
    <col min="273" max="273" width="11.33203125" style="26" bestFit="1" customWidth="1"/>
    <col min="274" max="274" width="11.5546875" style="26" bestFit="1" customWidth="1"/>
    <col min="275" max="275" width="11.33203125" style="26" bestFit="1" customWidth="1"/>
    <col min="276" max="276" width="11.5546875" style="26" bestFit="1" customWidth="1"/>
    <col min="277" max="277" width="11.33203125" style="26" bestFit="1" customWidth="1"/>
    <col min="278" max="278" width="11.5546875" style="26" bestFit="1" customWidth="1"/>
    <col min="279" max="279" width="11.33203125" style="26" bestFit="1" customWidth="1"/>
    <col min="280" max="280" width="11.5546875" style="26" bestFit="1" customWidth="1"/>
    <col min="281" max="281" width="11.33203125" style="26" bestFit="1" customWidth="1"/>
    <col min="282" max="282" width="11.5546875" style="26" bestFit="1" customWidth="1"/>
    <col min="283" max="283" width="11.33203125" style="26" bestFit="1" customWidth="1"/>
    <col min="284" max="284" width="11.5546875" style="26" bestFit="1" customWidth="1"/>
    <col min="285" max="285" width="11.33203125" style="26" bestFit="1" customWidth="1"/>
    <col min="286" max="286" width="11.5546875" style="26" bestFit="1" customWidth="1"/>
    <col min="287" max="287" width="11.33203125" style="26" bestFit="1" customWidth="1"/>
    <col min="288" max="288" width="8.44140625" style="26" bestFit="1" customWidth="1"/>
    <col min="289" max="289" width="10.5546875" style="26" bestFit="1" customWidth="1"/>
    <col min="290" max="290" width="11.33203125" style="26" bestFit="1" customWidth="1"/>
    <col min="291" max="291" width="10.5546875" style="26" bestFit="1" customWidth="1"/>
    <col min="292" max="292" width="11.33203125" style="26" bestFit="1" customWidth="1"/>
    <col min="293" max="293" width="10.5546875" style="26" bestFit="1" customWidth="1"/>
    <col min="294" max="294" width="11.33203125" style="26" bestFit="1" customWidth="1"/>
    <col min="295" max="295" width="10.5546875" style="26" bestFit="1" customWidth="1"/>
    <col min="296" max="296" width="11.33203125" style="26" bestFit="1" customWidth="1"/>
    <col min="297" max="297" width="10.5546875" style="26" bestFit="1" customWidth="1"/>
    <col min="298" max="298" width="11.33203125" style="26" bestFit="1" customWidth="1"/>
    <col min="299" max="299" width="10.5546875" style="26" bestFit="1" customWidth="1"/>
    <col min="300" max="300" width="11.33203125" style="26" bestFit="1" customWidth="1"/>
    <col min="301" max="301" width="11.5546875" style="26" bestFit="1" customWidth="1"/>
    <col min="302" max="302" width="12.33203125" style="26" bestFit="1" customWidth="1"/>
    <col min="303" max="303" width="11.5546875" style="26" bestFit="1" customWidth="1"/>
    <col min="304" max="304" width="12.33203125" style="26" bestFit="1" customWidth="1"/>
    <col min="305" max="305" width="11.5546875" style="26" bestFit="1" customWidth="1"/>
    <col min="306" max="306" width="12.33203125" style="26" bestFit="1" customWidth="1"/>
    <col min="307" max="307" width="11.5546875" style="26" bestFit="1" customWidth="1"/>
    <col min="308" max="308" width="12.33203125" style="26" bestFit="1" customWidth="1"/>
    <col min="309" max="309" width="11.5546875" style="26" bestFit="1" customWidth="1"/>
    <col min="310" max="310" width="12.33203125" style="26" bestFit="1" customWidth="1"/>
    <col min="311" max="311" width="11.5546875" style="26" bestFit="1" customWidth="1"/>
    <col min="312" max="312" width="12.33203125" style="26" bestFit="1" customWidth="1"/>
    <col min="313" max="313" width="11.5546875" style="26" bestFit="1" customWidth="1"/>
    <col min="314" max="314" width="12.33203125" style="26" bestFit="1" customWidth="1"/>
    <col min="315" max="315" width="11.5546875" style="26" bestFit="1" customWidth="1"/>
    <col min="316" max="316" width="12.33203125" style="26" bestFit="1" customWidth="1"/>
    <col min="317" max="317" width="11.5546875" style="26" bestFit="1" customWidth="1"/>
    <col min="318" max="318" width="12.33203125" style="26" bestFit="1" customWidth="1"/>
    <col min="319" max="319" width="11.5546875" style="26" bestFit="1" customWidth="1"/>
    <col min="320" max="320" width="12.33203125" style="26" bestFit="1" customWidth="1"/>
    <col min="321" max="321" width="11.5546875" style="26" bestFit="1" customWidth="1"/>
    <col min="322" max="322" width="12.33203125" style="26" bestFit="1" customWidth="1"/>
    <col min="323" max="323" width="11.5546875" style="26" bestFit="1" customWidth="1"/>
    <col min="324" max="324" width="12.33203125" style="26" bestFit="1" customWidth="1"/>
    <col min="325" max="325" width="11.5546875" style="26" bestFit="1" customWidth="1"/>
    <col min="326" max="326" width="12.33203125" style="26" bestFit="1" customWidth="1"/>
    <col min="327" max="327" width="11.5546875" style="26" bestFit="1" customWidth="1"/>
    <col min="328" max="328" width="12.33203125" style="26" bestFit="1" customWidth="1"/>
    <col min="329" max="329" width="11.5546875" style="26" bestFit="1" customWidth="1"/>
    <col min="330" max="330" width="12.33203125" style="26" bestFit="1" customWidth="1"/>
    <col min="331" max="331" width="9.44140625" style="26" bestFit="1" customWidth="1"/>
    <col min="332" max="332" width="10.5546875" style="26" bestFit="1" customWidth="1"/>
    <col min="333" max="333" width="11" style="26" bestFit="1" customWidth="1"/>
    <col min="334" max="334" width="10.5546875" style="26" bestFit="1" customWidth="1"/>
    <col min="335" max="335" width="11" style="26" bestFit="1" customWidth="1"/>
    <col min="336" max="336" width="10.5546875" style="26" bestFit="1" customWidth="1"/>
    <col min="337" max="337" width="11" style="26" bestFit="1" customWidth="1"/>
    <col min="338" max="338" width="10.5546875" style="26" bestFit="1" customWidth="1"/>
    <col min="339" max="339" width="11" style="26" bestFit="1" customWidth="1"/>
    <col min="340" max="340" width="10.5546875" style="26" bestFit="1" customWidth="1"/>
    <col min="341" max="341" width="11" style="26" bestFit="1" customWidth="1"/>
    <col min="342" max="342" width="10.5546875" style="26" bestFit="1" customWidth="1"/>
    <col min="343" max="343" width="11" style="26" bestFit="1" customWidth="1"/>
    <col min="344" max="344" width="11.5546875" style="26" bestFit="1" customWidth="1"/>
    <col min="345" max="345" width="12.109375" style="26" bestFit="1" customWidth="1"/>
    <col min="346" max="346" width="11.5546875" style="26" bestFit="1" customWidth="1"/>
    <col min="347" max="347" width="12.109375" style="26" bestFit="1" customWidth="1"/>
    <col min="348" max="348" width="11.5546875" style="26" bestFit="1" customWidth="1"/>
    <col min="349" max="349" width="12.109375" style="26" bestFit="1" customWidth="1"/>
    <col min="350" max="350" width="11.5546875" style="26" bestFit="1" customWidth="1"/>
    <col min="351" max="351" width="12.109375" style="26" bestFit="1" customWidth="1"/>
    <col min="352" max="352" width="11.5546875" style="26" bestFit="1" customWidth="1"/>
    <col min="353" max="353" width="12.109375" style="26" bestFit="1" customWidth="1"/>
    <col min="354" max="354" width="11.5546875" style="26" bestFit="1" customWidth="1"/>
    <col min="355" max="355" width="12.109375" style="26" bestFit="1" customWidth="1"/>
    <col min="356" max="356" width="11.5546875" style="26" bestFit="1" customWidth="1"/>
    <col min="357" max="357" width="12.109375" style="26" bestFit="1" customWidth="1"/>
    <col min="358" max="358" width="11.5546875" style="26" bestFit="1" customWidth="1"/>
    <col min="359" max="359" width="12.109375" style="26" bestFit="1" customWidth="1"/>
    <col min="360" max="360" width="11.5546875" style="26" bestFit="1" customWidth="1"/>
    <col min="361" max="361" width="12.109375" style="26" bestFit="1" customWidth="1"/>
    <col min="362" max="362" width="11.5546875" style="26" bestFit="1" customWidth="1"/>
    <col min="363" max="363" width="12.109375" style="26" bestFit="1" customWidth="1"/>
    <col min="364" max="364" width="11.5546875" style="26" bestFit="1" customWidth="1"/>
    <col min="365" max="365" width="12.109375" style="26" bestFit="1" customWidth="1"/>
    <col min="366" max="366" width="11.5546875" style="26" bestFit="1" customWidth="1"/>
    <col min="367" max="367" width="12.109375" style="26" bestFit="1" customWidth="1"/>
    <col min="368" max="368" width="11.5546875" style="26" bestFit="1" customWidth="1"/>
    <col min="369" max="369" width="12.109375" style="26" bestFit="1" customWidth="1"/>
    <col min="370" max="370" width="11.5546875" style="26" bestFit="1" customWidth="1"/>
    <col min="371" max="371" width="12.109375" style="26" bestFit="1" customWidth="1"/>
    <col min="372" max="372" width="11.5546875" style="26" bestFit="1" customWidth="1"/>
    <col min="373" max="373" width="12.109375" style="26" bestFit="1" customWidth="1"/>
    <col min="374" max="374" width="9.33203125" style="26" bestFit="1" customWidth="1"/>
    <col min="375" max="375" width="10.5546875" style="26" bestFit="1" customWidth="1"/>
    <col min="376" max="376" width="10.6640625" style="26" bestFit="1" customWidth="1"/>
    <col min="377" max="377" width="10.5546875" style="26" bestFit="1" customWidth="1"/>
    <col min="378" max="378" width="10.6640625" style="26" bestFit="1" customWidth="1"/>
    <col min="379" max="379" width="10.5546875" style="26" bestFit="1" customWidth="1"/>
    <col min="380" max="380" width="10.6640625" style="26" bestFit="1" customWidth="1"/>
    <col min="381" max="381" width="10.5546875" style="26" bestFit="1" customWidth="1"/>
    <col min="382" max="382" width="10.6640625" style="26" bestFit="1" customWidth="1"/>
    <col min="383" max="383" width="10.5546875" style="26" bestFit="1" customWidth="1"/>
    <col min="384" max="384" width="10.6640625" style="26" bestFit="1" customWidth="1"/>
    <col min="385" max="385" width="10.5546875" style="26" bestFit="1" customWidth="1"/>
    <col min="386" max="386" width="10.6640625" style="26" bestFit="1" customWidth="1"/>
    <col min="387" max="387" width="11.5546875" style="26" bestFit="1" customWidth="1"/>
    <col min="388" max="388" width="11.6640625" style="26" bestFit="1" customWidth="1"/>
    <col min="389" max="389" width="11.5546875" style="26" bestFit="1" customWidth="1"/>
    <col min="390" max="390" width="11.6640625" style="26" bestFit="1" customWidth="1"/>
    <col min="391" max="391" width="11.5546875" style="26" bestFit="1" customWidth="1"/>
    <col min="392" max="392" width="11.6640625" style="26" bestFit="1" customWidth="1"/>
    <col min="393" max="393" width="11.5546875" style="26" bestFit="1" customWidth="1"/>
    <col min="394" max="394" width="11.6640625" style="26" bestFit="1" customWidth="1"/>
    <col min="395" max="395" width="11.5546875" style="26" bestFit="1" customWidth="1"/>
    <col min="396" max="396" width="11.6640625" style="26" bestFit="1" customWidth="1"/>
    <col min="397" max="397" width="11.5546875" style="26" bestFit="1" customWidth="1"/>
    <col min="398" max="398" width="11.6640625" style="26" bestFit="1" customWidth="1"/>
    <col min="399" max="399" width="11.5546875" style="26" bestFit="1" customWidth="1"/>
    <col min="400" max="400" width="11.6640625" style="26" bestFit="1" customWidth="1"/>
    <col min="401" max="401" width="11.5546875" style="26" bestFit="1" customWidth="1"/>
    <col min="402" max="402" width="11.6640625" style="26" bestFit="1" customWidth="1"/>
    <col min="403" max="403" width="11.5546875" style="26" bestFit="1" customWidth="1"/>
    <col min="404" max="404" width="11.6640625" style="26" bestFit="1" customWidth="1"/>
    <col min="405" max="405" width="11.5546875" style="26" bestFit="1" customWidth="1"/>
    <col min="406" max="406" width="11.6640625" style="26" bestFit="1" customWidth="1"/>
    <col min="407" max="407" width="11.5546875" style="26" bestFit="1" customWidth="1"/>
    <col min="408" max="408" width="11.6640625" style="26" bestFit="1" customWidth="1"/>
    <col min="409" max="409" width="11.5546875" style="26" bestFit="1" customWidth="1"/>
    <col min="410" max="410" width="11.6640625" style="26" bestFit="1" customWidth="1"/>
    <col min="411" max="411" width="11.5546875" style="26" bestFit="1" customWidth="1"/>
    <col min="412" max="412" width="11.6640625" style="26" bestFit="1" customWidth="1"/>
    <col min="413" max="413" width="11.5546875" style="26" bestFit="1" customWidth="1"/>
    <col min="414" max="414" width="11.6640625" style="26" bestFit="1" customWidth="1"/>
    <col min="415" max="415" width="11.5546875" style="26" bestFit="1" customWidth="1"/>
    <col min="416" max="416" width="11.6640625" style="26" bestFit="1" customWidth="1"/>
    <col min="417" max="417" width="8.88671875" style="26" bestFit="1" customWidth="1"/>
    <col min="418" max="418" width="10.5546875" style="26" bestFit="1" customWidth="1"/>
    <col min="419" max="419" width="11.33203125" style="26" bestFit="1" customWidth="1"/>
    <col min="420" max="420" width="10.5546875" style="26" bestFit="1" customWidth="1"/>
    <col min="421" max="421" width="11.33203125" style="26" bestFit="1" customWidth="1"/>
    <col min="422" max="422" width="10.5546875" style="26" bestFit="1" customWidth="1"/>
    <col min="423" max="423" width="11.33203125" style="26" bestFit="1" customWidth="1"/>
    <col min="424" max="424" width="10.5546875" style="26" bestFit="1" customWidth="1"/>
    <col min="425" max="425" width="11.33203125" style="26" bestFit="1" customWidth="1"/>
    <col min="426" max="426" width="10.5546875" style="26" bestFit="1" customWidth="1"/>
    <col min="427" max="427" width="11.33203125" style="26" bestFit="1" customWidth="1"/>
    <col min="428" max="428" width="10.5546875" style="26" bestFit="1" customWidth="1"/>
    <col min="429" max="429" width="11.33203125" style="26" bestFit="1" customWidth="1"/>
    <col min="430" max="430" width="11.5546875" style="26" bestFit="1" customWidth="1"/>
    <col min="431" max="431" width="12.33203125" style="26" bestFit="1" customWidth="1"/>
    <col min="432" max="432" width="11.5546875" style="26" bestFit="1" customWidth="1"/>
    <col min="433" max="433" width="12.33203125" style="26" bestFit="1" customWidth="1"/>
    <col min="434" max="434" width="11.5546875" style="26" bestFit="1" customWidth="1"/>
    <col min="435" max="435" width="12.33203125" style="26" bestFit="1" customWidth="1"/>
    <col min="436" max="436" width="11.5546875" style="26" bestFit="1" customWidth="1"/>
    <col min="437" max="437" width="12.33203125" style="26" bestFit="1" customWidth="1"/>
    <col min="438" max="438" width="11.5546875" style="26" bestFit="1" customWidth="1"/>
    <col min="439" max="439" width="12.33203125" style="26" bestFit="1" customWidth="1"/>
    <col min="440" max="440" width="11.5546875" style="26" bestFit="1" customWidth="1"/>
    <col min="441" max="441" width="12.33203125" style="26" bestFit="1" customWidth="1"/>
    <col min="442" max="442" width="11.5546875" style="26" bestFit="1" customWidth="1"/>
    <col min="443" max="443" width="12.33203125" style="26" bestFit="1" customWidth="1"/>
    <col min="444" max="444" width="11.5546875" style="26" bestFit="1" customWidth="1"/>
    <col min="445" max="445" width="12.33203125" style="26" bestFit="1" customWidth="1"/>
    <col min="446" max="446" width="11.5546875" style="26" bestFit="1" customWidth="1"/>
    <col min="447" max="447" width="12.33203125" style="26" bestFit="1" customWidth="1"/>
    <col min="448" max="448" width="11.5546875" style="26" bestFit="1" customWidth="1"/>
    <col min="449" max="449" width="12.33203125" style="26" bestFit="1" customWidth="1"/>
    <col min="450" max="450" width="11.5546875" style="26" bestFit="1" customWidth="1"/>
    <col min="451" max="451" width="12.33203125" style="26" bestFit="1" customWidth="1"/>
    <col min="452" max="452" width="11.5546875" style="26" bestFit="1" customWidth="1"/>
    <col min="453" max="453" width="12.33203125" style="26" bestFit="1" customWidth="1"/>
    <col min="454" max="454" width="11.5546875" style="26" bestFit="1" customWidth="1"/>
    <col min="455" max="455" width="12.33203125" style="26" bestFit="1" customWidth="1"/>
    <col min="456" max="456" width="11.5546875" style="26" bestFit="1" customWidth="1"/>
    <col min="457" max="457" width="12.33203125" style="26" bestFit="1" customWidth="1"/>
    <col min="458" max="458" width="9.44140625" style="26" bestFit="1" customWidth="1"/>
    <col min="459" max="468" width="10.5546875" style="26" bestFit="1" customWidth="1"/>
    <col min="469" max="496" width="11.5546875" style="26" bestFit="1" customWidth="1"/>
    <col min="497" max="497" width="8.6640625" style="26" bestFit="1" customWidth="1"/>
    <col min="498" max="498" width="12.88671875" style="26" bestFit="1" customWidth="1"/>
    <col min="499" max="16384" width="11.44140625" style="26"/>
  </cols>
  <sheetData>
    <row r="1" spans="2:6" ht="21" x14ac:dyDescent="0.3">
      <c r="B1" s="33" t="s">
        <v>59</v>
      </c>
      <c r="C1" s="34" t="s">
        <v>94</v>
      </c>
      <c r="D1" s="26"/>
    </row>
    <row r="2" spans="2:6" ht="23.4" x14ac:dyDescent="0.3">
      <c r="B2" s="24"/>
      <c r="C2" s="32"/>
      <c r="D2" s="26"/>
    </row>
    <row r="3" spans="2:6" ht="23.4" x14ac:dyDescent="0.3">
      <c r="B3" s="29" t="s">
        <v>99</v>
      </c>
      <c r="C3" s="25"/>
    </row>
    <row r="4" spans="2:6" x14ac:dyDescent="0.3">
      <c r="B4" s="27" t="s">
        <v>2</v>
      </c>
      <c r="C4" s="23" t="s">
        <v>95</v>
      </c>
    </row>
    <row r="6" spans="2:6" ht="28.8" x14ac:dyDescent="0.3">
      <c r="B6" s="27" t="s">
        <v>57</v>
      </c>
      <c r="C6" s="23" t="s">
        <v>48</v>
      </c>
    </row>
    <row r="7" spans="2:6" x14ac:dyDescent="0.3">
      <c r="B7" s="28" t="s">
        <v>6</v>
      </c>
      <c r="C7" s="23">
        <v>620</v>
      </c>
    </row>
    <row r="8" spans="2:6" x14ac:dyDescent="0.3">
      <c r="B8" s="28" t="s">
        <v>8</v>
      </c>
      <c r="C8" s="23">
        <v>268</v>
      </c>
    </row>
    <row r="9" spans="2:6" x14ac:dyDescent="0.3">
      <c r="B9" s="28" t="s">
        <v>43</v>
      </c>
      <c r="C9" s="23">
        <v>888</v>
      </c>
    </row>
    <row r="12" spans="2:6" ht="18" x14ac:dyDescent="0.3">
      <c r="B12" s="29" t="s">
        <v>58</v>
      </c>
    </row>
    <row r="13" spans="2:6" x14ac:dyDescent="0.3">
      <c r="B13" s="27" t="s">
        <v>2</v>
      </c>
      <c r="C13" s="23" t="s">
        <v>95</v>
      </c>
    </row>
    <row r="15" spans="2:6" ht="28.8" x14ac:dyDescent="0.3">
      <c r="B15" s="27" t="s">
        <v>96</v>
      </c>
      <c r="C15" s="30" t="s">
        <v>56</v>
      </c>
      <c r="F15" s="26"/>
    </row>
    <row r="16" spans="2:6" x14ac:dyDescent="0.3">
      <c r="B16" s="27" t="s">
        <v>57</v>
      </c>
      <c r="C16" s="23" t="s">
        <v>4</v>
      </c>
      <c r="D16" s="23" t="s">
        <v>5</v>
      </c>
      <c r="E16" s="23" t="s">
        <v>43</v>
      </c>
      <c r="F16" s="26"/>
    </row>
    <row r="17" spans="2:6" x14ac:dyDescent="0.3">
      <c r="B17" s="28" t="s">
        <v>6</v>
      </c>
      <c r="C17" s="23">
        <v>4</v>
      </c>
      <c r="D17" s="23">
        <v>616</v>
      </c>
      <c r="E17" s="23">
        <v>620</v>
      </c>
      <c r="F17" s="26"/>
    </row>
    <row r="18" spans="2:6" x14ac:dyDescent="0.3">
      <c r="B18" s="28" t="s">
        <v>8</v>
      </c>
      <c r="C18" s="23">
        <v>47</v>
      </c>
      <c r="D18" s="23">
        <v>221</v>
      </c>
      <c r="E18" s="23">
        <v>268</v>
      </c>
      <c r="F18" s="26"/>
    </row>
    <row r="19" spans="2:6" x14ac:dyDescent="0.3">
      <c r="B19" s="28" t="s">
        <v>43</v>
      </c>
      <c r="C19" s="23">
        <v>51</v>
      </c>
      <c r="D19" s="23">
        <v>837</v>
      </c>
      <c r="E19" s="23">
        <v>888</v>
      </c>
      <c r="F19" s="26"/>
    </row>
    <row r="24" spans="2:6" ht="18" x14ac:dyDescent="0.3">
      <c r="B24" s="29" t="s">
        <v>61</v>
      </c>
    </row>
    <row r="25" spans="2:6" x14ac:dyDescent="0.3">
      <c r="B25" s="27" t="s">
        <v>2</v>
      </c>
      <c r="C25" s="23" t="s">
        <v>95</v>
      </c>
    </row>
    <row r="26" spans="2:6" ht="15.6" x14ac:dyDescent="0.3">
      <c r="B26" s="27" t="s">
        <v>0</v>
      </c>
      <c r="C26" s="31" t="s">
        <v>8</v>
      </c>
    </row>
    <row r="28" spans="2:6" ht="28.8" x14ac:dyDescent="0.3">
      <c r="B28" s="27" t="s">
        <v>57</v>
      </c>
      <c r="C28" s="23" t="s">
        <v>98</v>
      </c>
    </row>
    <row r="29" spans="2:6" x14ac:dyDescent="0.3">
      <c r="B29" s="28" t="s">
        <v>12</v>
      </c>
      <c r="C29" s="23">
        <v>56</v>
      </c>
    </row>
    <row r="30" spans="2:6" x14ac:dyDescent="0.3">
      <c r="B30" s="28" t="s">
        <v>16</v>
      </c>
      <c r="C30" s="23">
        <v>47</v>
      </c>
    </row>
    <row r="31" spans="2:6" x14ac:dyDescent="0.3">
      <c r="B31" s="28" t="s">
        <v>11</v>
      </c>
      <c r="C31" s="23">
        <v>30</v>
      </c>
    </row>
    <row r="32" spans="2:6" x14ac:dyDescent="0.3">
      <c r="B32" s="28" t="s">
        <v>17</v>
      </c>
      <c r="C32" s="23">
        <v>27</v>
      </c>
    </row>
    <row r="33" spans="2:3" x14ac:dyDescent="0.3">
      <c r="B33" s="28" t="s">
        <v>10</v>
      </c>
      <c r="C33" s="23">
        <v>14</v>
      </c>
    </row>
    <row r="34" spans="2:3" x14ac:dyDescent="0.3">
      <c r="B34" s="28" t="s">
        <v>33</v>
      </c>
      <c r="C34" s="23">
        <v>13</v>
      </c>
    </row>
    <row r="35" spans="2:3" x14ac:dyDescent="0.3">
      <c r="B35" s="28" t="s">
        <v>9</v>
      </c>
      <c r="C35" s="23">
        <v>12</v>
      </c>
    </row>
    <row r="36" spans="2:3" x14ac:dyDescent="0.3">
      <c r="B36" s="28" t="s">
        <v>14</v>
      </c>
      <c r="C36" s="23">
        <v>7</v>
      </c>
    </row>
    <row r="37" spans="2:3" x14ac:dyDescent="0.3">
      <c r="B37" s="28" t="s">
        <v>83</v>
      </c>
      <c r="C37" s="23">
        <v>5</v>
      </c>
    </row>
    <row r="38" spans="2:3" x14ac:dyDescent="0.3">
      <c r="B38" s="28" t="s">
        <v>89</v>
      </c>
      <c r="C38" s="23">
        <v>5</v>
      </c>
    </row>
    <row r="39" spans="2:3" x14ac:dyDescent="0.3">
      <c r="B39" s="28" t="s">
        <v>81</v>
      </c>
      <c r="C39" s="23">
        <v>5</v>
      </c>
    </row>
    <row r="40" spans="2:3" x14ac:dyDescent="0.3">
      <c r="B40" s="28" t="s">
        <v>92</v>
      </c>
      <c r="C40" s="23">
        <v>4</v>
      </c>
    </row>
    <row r="41" spans="2:3" x14ac:dyDescent="0.3">
      <c r="B41" s="28" t="s">
        <v>45</v>
      </c>
      <c r="C41" s="23">
        <v>4</v>
      </c>
    </row>
    <row r="42" spans="2:3" x14ac:dyDescent="0.3">
      <c r="B42" s="28" t="s">
        <v>13</v>
      </c>
      <c r="C42" s="23">
        <v>4</v>
      </c>
    </row>
    <row r="43" spans="2:3" x14ac:dyDescent="0.3">
      <c r="B43" s="28" t="s">
        <v>23</v>
      </c>
      <c r="C43" s="23">
        <v>4</v>
      </c>
    </row>
    <row r="44" spans="2:3" x14ac:dyDescent="0.3">
      <c r="B44" s="28" t="s">
        <v>25</v>
      </c>
      <c r="C44" s="23">
        <v>3</v>
      </c>
    </row>
    <row r="45" spans="2:3" x14ac:dyDescent="0.3">
      <c r="B45" s="28" t="s">
        <v>44</v>
      </c>
      <c r="C45" s="23">
        <v>3</v>
      </c>
    </row>
    <row r="46" spans="2:3" x14ac:dyDescent="0.3">
      <c r="B46" s="28" t="s">
        <v>21</v>
      </c>
      <c r="C46" s="23">
        <v>3</v>
      </c>
    </row>
    <row r="47" spans="2:3" x14ac:dyDescent="0.3">
      <c r="B47" s="28" t="s">
        <v>18</v>
      </c>
      <c r="C47" s="23">
        <v>2</v>
      </c>
    </row>
    <row r="48" spans="2:3" x14ac:dyDescent="0.3">
      <c r="B48" s="28" t="s">
        <v>84</v>
      </c>
      <c r="C48" s="23">
        <v>2</v>
      </c>
    </row>
    <row r="49" spans="2:3" x14ac:dyDescent="0.3">
      <c r="B49" s="28" t="s">
        <v>20</v>
      </c>
      <c r="C49" s="23">
        <v>2</v>
      </c>
    </row>
    <row r="50" spans="2:3" x14ac:dyDescent="0.3">
      <c r="B50" s="28" t="s">
        <v>54</v>
      </c>
      <c r="C50" s="23">
        <v>2</v>
      </c>
    </row>
    <row r="51" spans="2:3" x14ac:dyDescent="0.3">
      <c r="B51" s="28" t="s">
        <v>52</v>
      </c>
      <c r="C51" s="23">
        <v>2</v>
      </c>
    </row>
    <row r="52" spans="2:3" x14ac:dyDescent="0.3">
      <c r="B52" s="28" t="s">
        <v>88</v>
      </c>
      <c r="C52" s="23">
        <v>1</v>
      </c>
    </row>
    <row r="53" spans="2:3" x14ac:dyDescent="0.3">
      <c r="B53" s="28" t="s">
        <v>31</v>
      </c>
      <c r="C53" s="23">
        <v>1</v>
      </c>
    </row>
    <row r="54" spans="2:3" x14ac:dyDescent="0.3">
      <c r="B54" s="28" t="s">
        <v>86</v>
      </c>
      <c r="C54" s="23">
        <v>1</v>
      </c>
    </row>
    <row r="55" spans="2:3" x14ac:dyDescent="0.3">
      <c r="B55" s="28" t="s">
        <v>60</v>
      </c>
      <c r="C55" s="23">
        <v>1</v>
      </c>
    </row>
    <row r="56" spans="2:3" x14ac:dyDescent="0.3">
      <c r="B56" s="28" t="s">
        <v>82</v>
      </c>
      <c r="C56" s="23">
        <v>1</v>
      </c>
    </row>
    <row r="57" spans="2:3" x14ac:dyDescent="0.3">
      <c r="B57" s="28" t="s">
        <v>91</v>
      </c>
      <c r="C57" s="23">
        <v>1</v>
      </c>
    </row>
    <row r="58" spans="2:3" x14ac:dyDescent="0.3">
      <c r="B58" s="28" t="s">
        <v>90</v>
      </c>
      <c r="C58" s="23">
        <v>1</v>
      </c>
    </row>
    <row r="59" spans="2:3" x14ac:dyDescent="0.3">
      <c r="B59" s="28" t="s">
        <v>87</v>
      </c>
      <c r="C59" s="23">
        <v>1</v>
      </c>
    </row>
    <row r="60" spans="2:3" x14ac:dyDescent="0.3">
      <c r="B60" s="28" t="s">
        <v>80</v>
      </c>
      <c r="C60" s="23">
        <v>1</v>
      </c>
    </row>
    <row r="61" spans="2:3" x14ac:dyDescent="0.3">
      <c r="B61" s="28" t="s">
        <v>53</v>
      </c>
      <c r="C61" s="23">
        <v>1</v>
      </c>
    </row>
    <row r="62" spans="2:3" x14ac:dyDescent="0.3">
      <c r="B62" s="28" t="s">
        <v>93</v>
      </c>
      <c r="C62" s="23">
        <v>1</v>
      </c>
    </row>
    <row r="63" spans="2:3" x14ac:dyDescent="0.3">
      <c r="B63" s="28" t="s">
        <v>85</v>
      </c>
      <c r="C63" s="23">
        <v>1</v>
      </c>
    </row>
    <row r="64" spans="2:3" x14ac:dyDescent="0.3">
      <c r="B64" s="28" t="s">
        <v>43</v>
      </c>
      <c r="C64" s="23">
        <v>268</v>
      </c>
    </row>
    <row r="69" spans="2:3" ht="18" x14ac:dyDescent="0.3">
      <c r="B69" s="29" t="s">
        <v>97</v>
      </c>
    </row>
    <row r="70" spans="2:3" x14ac:dyDescent="0.3">
      <c r="B70" s="27" t="s">
        <v>2</v>
      </c>
      <c r="C70" s="23" t="s">
        <v>95</v>
      </c>
    </row>
    <row r="71" spans="2:3" ht="31.2" x14ac:dyDescent="0.3">
      <c r="B71" s="27" t="s">
        <v>0</v>
      </c>
      <c r="C71" s="31" t="s">
        <v>6</v>
      </c>
    </row>
    <row r="73" spans="2:3" ht="28.8" x14ac:dyDescent="0.3">
      <c r="B73" s="27" t="s">
        <v>57</v>
      </c>
      <c r="C73" s="23" t="s">
        <v>48</v>
      </c>
    </row>
    <row r="74" spans="2:3" x14ac:dyDescent="0.3">
      <c r="B74" s="28" t="s">
        <v>7</v>
      </c>
      <c r="C74" s="23">
        <v>469</v>
      </c>
    </row>
    <row r="75" spans="2:3" x14ac:dyDescent="0.3">
      <c r="B75" s="28" t="s">
        <v>55</v>
      </c>
      <c r="C75" s="23">
        <v>40</v>
      </c>
    </row>
    <row r="76" spans="2:3" x14ac:dyDescent="0.3">
      <c r="B76" s="28" t="s">
        <v>12</v>
      </c>
      <c r="C76" s="23">
        <v>28</v>
      </c>
    </row>
    <row r="77" spans="2:3" x14ac:dyDescent="0.3">
      <c r="B77" s="28" t="s">
        <v>20</v>
      </c>
      <c r="C77" s="23">
        <v>10</v>
      </c>
    </row>
    <row r="78" spans="2:3" x14ac:dyDescent="0.3">
      <c r="B78" s="28" t="s">
        <v>15</v>
      </c>
      <c r="C78" s="23">
        <v>7</v>
      </c>
    </row>
    <row r="79" spans="2:3" x14ac:dyDescent="0.3">
      <c r="B79" s="28" t="s">
        <v>19</v>
      </c>
      <c r="C79" s="23">
        <v>7</v>
      </c>
    </row>
    <row r="80" spans="2:3" x14ac:dyDescent="0.3">
      <c r="B80" s="28" t="s">
        <v>27</v>
      </c>
      <c r="C80" s="23">
        <v>7</v>
      </c>
    </row>
    <row r="81" spans="2:3" x14ac:dyDescent="0.3">
      <c r="B81" s="28" t="s">
        <v>13</v>
      </c>
      <c r="C81" s="23">
        <v>4</v>
      </c>
    </row>
    <row r="82" spans="2:3" x14ac:dyDescent="0.3">
      <c r="B82" s="28" t="s">
        <v>17</v>
      </c>
      <c r="C82" s="23">
        <v>4</v>
      </c>
    </row>
    <row r="83" spans="2:3" x14ac:dyDescent="0.3">
      <c r="B83" s="28" t="s">
        <v>16</v>
      </c>
      <c r="C83" s="23">
        <v>4</v>
      </c>
    </row>
    <row r="84" spans="2:3" x14ac:dyDescent="0.3">
      <c r="B84" s="28" t="s">
        <v>30</v>
      </c>
      <c r="C84" s="23">
        <v>3</v>
      </c>
    </row>
    <row r="85" spans="2:3" x14ac:dyDescent="0.3">
      <c r="B85" s="28" t="s">
        <v>47</v>
      </c>
      <c r="C85" s="23">
        <v>3</v>
      </c>
    </row>
    <row r="86" spans="2:3" x14ac:dyDescent="0.3">
      <c r="B86" s="28" t="s">
        <v>29</v>
      </c>
      <c r="C86" s="23">
        <v>3</v>
      </c>
    </row>
    <row r="87" spans="2:3" x14ac:dyDescent="0.3">
      <c r="B87" s="28" t="s">
        <v>79</v>
      </c>
      <c r="C87" s="23">
        <v>2</v>
      </c>
    </row>
    <row r="88" spans="2:3" x14ac:dyDescent="0.3">
      <c r="B88" s="28" t="s">
        <v>73</v>
      </c>
      <c r="C88" s="23">
        <v>2</v>
      </c>
    </row>
    <row r="89" spans="2:3" x14ac:dyDescent="0.3">
      <c r="B89" s="28" t="s">
        <v>36</v>
      </c>
      <c r="C89" s="23">
        <v>2</v>
      </c>
    </row>
    <row r="90" spans="2:3" x14ac:dyDescent="0.3">
      <c r="B90" s="28" t="s">
        <v>69</v>
      </c>
      <c r="C90" s="23">
        <v>2</v>
      </c>
    </row>
    <row r="91" spans="2:3" x14ac:dyDescent="0.3">
      <c r="B91" s="28" t="s">
        <v>76</v>
      </c>
      <c r="C91" s="23">
        <v>2</v>
      </c>
    </row>
    <row r="92" spans="2:3" x14ac:dyDescent="0.3">
      <c r="B92" s="28" t="s">
        <v>28</v>
      </c>
      <c r="C92" s="23">
        <v>2</v>
      </c>
    </row>
    <row r="93" spans="2:3" x14ac:dyDescent="0.3">
      <c r="B93" s="28" t="s">
        <v>24</v>
      </c>
      <c r="C93" s="23">
        <v>2</v>
      </c>
    </row>
    <row r="94" spans="2:3" x14ac:dyDescent="0.3">
      <c r="B94" s="28" t="s">
        <v>46</v>
      </c>
      <c r="C94" s="23">
        <v>2</v>
      </c>
    </row>
    <row r="95" spans="2:3" x14ac:dyDescent="0.3">
      <c r="B95" s="28" t="s">
        <v>75</v>
      </c>
      <c r="C95" s="23">
        <v>1</v>
      </c>
    </row>
    <row r="96" spans="2:3" x14ac:dyDescent="0.3">
      <c r="B96" s="28" t="s">
        <v>74</v>
      </c>
      <c r="C96" s="23">
        <v>1</v>
      </c>
    </row>
    <row r="97" spans="2:3" x14ac:dyDescent="0.3">
      <c r="B97" s="28" t="s">
        <v>72</v>
      </c>
      <c r="C97" s="23">
        <v>1</v>
      </c>
    </row>
    <row r="98" spans="2:3" x14ac:dyDescent="0.3">
      <c r="B98" s="28" t="s">
        <v>71</v>
      </c>
      <c r="C98" s="23">
        <v>1</v>
      </c>
    </row>
    <row r="99" spans="2:3" x14ac:dyDescent="0.3">
      <c r="B99" s="28" t="s">
        <v>44</v>
      </c>
      <c r="C99" s="23">
        <v>1</v>
      </c>
    </row>
    <row r="100" spans="2:3" x14ac:dyDescent="0.3">
      <c r="B100" s="28" t="s">
        <v>70</v>
      </c>
      <c r="C100" s="23">
        <v>1</v>
      </c>
    </row>
    <row r="101" spans="2:3" x14ac:dyDescent="0.3">
      <c r="B101" s="28" t="s">
        <v>26</v>
      </c>
      <c r="C101" s="23">
        <v>1</v>
      </c>
    </row>
    <row r="102" spans="2:3" x14ac:dyDescent="0.3">
      <c r="B102" s="28" t="s">
        <v>11</v>
      </c>
      <c r="C102" s="23">
        <v>1</v>
      </c>
    </row>
    <row r="103" spans="2:3" x14ac:dyDescent="0.3">
      <c r="B103" s="28" t="s">
        <v>68</v>
      </c>
      <c r="C103" s="23">
        <v>1</v>
      </c>
    </row>
    <row r="104" spans="2:3" x14ac:dyDescent="0.3">
      <c r="B104" s="28" t="s">
        <v>32</v>
      </c>
      <c r="C104" s="23">
        <v>1</v>
      </c>
    </row>
    <row r="105" spans="2:3" x14ac:dyDescent="0.3">
      <c r="B105" s="28" t="s">
        <v>77</v>
      </c>
      <c r="C105" s="23">
        <v>1</v>
      </c>
    </row>
    <row r="106" spans="2:3" x14ac:dyDescent="0.3">
      <c r="B106" s="28" t="s">
        <v>25</v>
      </c>
      <c r="C106" s="23">
        <v>1</v>
      </c>
    </row>
    <row r="107" spans="2:3" x14ac:dyDescent="0.3">
      <c r="B107" s="28" t="s">
        <v>78</v>
      </c>
      <c r="C107" s="23">
        <v>1</v>
      </c>
    </row>
    <row r="108" spans="2:3" x14ac:dyDescent="0.3">
      <c r="B108" s="28" t="s">
        <v>22</v>
      </c>
      <c r="C108" s="23">
        <v>1</v>
      </c>
    </row>
    <row r="109" spans="2:3" x14ac:dyDescent="0.3">
      <c r="B109" s="28" t="s">
        <v>51</v>
      </c>
      <c r="C109" s="23">
        <v>1</v>
      </c>
    </row>
    <row r="110" spans="2:3" x14ac:dyDescent="0.3">
      <c r="B110" s="28" t="s">
        <v>43</v>
      </c>
      <c r="C110" s="23">
        <v>620</v>
      </c>
    </row>
  </sheetData>
  <pageMargins left="0.7" right="0.7" top="0.75" bottom="0.75" header="0.3" footer="0.3"/>
  <pageSetup paperSize="9" scale="72" orientation="portrait" r:id="rId5"/>
  <rowBreaks count="2" manualBreakCount="2">
    <brk id="22" max="16383" man="1"/>
    <brk id="6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9A904D7D9AED04BB828CBAF8C887F16" ma:contentTypeVersion="14" ma:contentTypeDescription="Crear nuevo documento." ma:contentTypeScope="" ma:versionID="df3f819e9725c489590869163ddc26bb">
  <xsd:schema xmlns:xsd="http://www.w3.org/2001/XMLSchema" xmlns:xs="http://www.w3.org/2001/XMLSchema" xmlns:p="http://schemas.microsoft.com/office/2006/metadata/properties" xmlns:ns2="b9eb14c6-27ea-476c-8235-e1ce4bc80522" xmlns:ns3="c869599d-c715-4995-809a-839a4ce764cd" targetNamespace="http://schemas.microsoft.com/office/2006/metadata/properties" ma:root="true" ma:fieldsID="d3b78bd520ce2d12dc600616c4fbaddd" ns2:_="" ns3:_="">
    <xsd:import namespace="b9eb14c6-27ea-476c-8235-e1ce4bc80522"/>
    <xsd:import namespace="c869599d-c715-4995-809a-839a4ce764c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SearchProperties"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eb14c6-27ea-476c-8235-e1ce4bc805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lcf76f155ced4ddcb4097134ff3c332f" ma:index="17" nillable="true" ma:taxonomy="true" ma:internalName="lcf76f155ced4ddcb4097134ff3c332f" ma:taxonomyFieldName="MediaServiceImageTags" ma:displayName="Etiquetas de imagen" ma:readOnly="false" ma:fieldId="{5cf76f15-5ced-4ddc-b409-7134ff3c332f}" ma:taxonomyMulti="true" ma:sspId="75211c4f-4a74-4f64-93e4-a8849e7d7635"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869599d-c715-4995-809a-839a4ce764cd"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18" nillable="true" ma:displayName="Taxonomy Catch All Column" ma:hidden="true" ma:list="{7744fc35-fd81-46ff-9196-a2ba5a4db8cb}" ma:internalName="TaxCatchAll" ma:showField="CatchAllData" ma:web="c869599d-c715-4995-809a-839a4ce764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869599d-c715-4995-809a-839a4ce764cd" xsi:nil="true"/>
    <lcf76f155ced4ddcb4097134ff3c332f xmlns="b9eb14c6-27ea-476c-8235-e1ce4bc8052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40D42BB-93E1-4591-8B23-A1D4A50348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eb14c6-27ea-476c-8235-e1ce4bc80522"/>
    <ds:schemaRef ds:uri="c869599d-c715-4995-809a-839a4ce764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2BA467-3B9F-41F9-9BF8-4A752912F42F}">
  <ds:schemaRefs>
    <ds:schemaRef ds:uri="http://schemas.microsoft.com/sharepoint/v3/contenttype/forms"/>
  </ds:schemaRefs>
</ds:datastoreItem>
</file>

<file path=customXml/itemProps3.xml><?xml version="1.0" encoding="utf-8"?>
<ds:datastoreItem xmlns:ds="http://schemas.openxmlformats.org/officeDocument/2006/customXml" ds:itemID="{984FED28-E060-43C4-AFC1-51EEB281699F}">
  <ds:schemaRefs>
    <ds:schemaRef ds:uri="http://purl.org/dc/dcmitype/"/>
    <ds:schemaRef ds:uri="http://schemas.openxmlformats.org/package/2006/metadata/core-properties"/>
    <ds:schemaRef ds:uri="http://purl.org/dc/terms/"/>
    <ds:schemaRef ds:uri="87bc395b-9fe5-4a95-bebd-05d9a014766c"/>
    <ds:schemaRef ds:uri="953ef1d3-56ee-4793-9448-55f4d87c386a"/>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c869599d-c715-4995-809a-839a4ce764cd"/>
    <ds:schemaRef ds:uri="b9eb14c6-27ea-476c-8235-e1ce4bc8052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FESTIVOS</vt:lpstr>
      <vt:lpstr>PlanoPqrsGralTOTAL</vt:lpstr>
      <vt:lpstr>Ley transp I trim</vt:lpstr>
      <vt:lpstr>PlanoPqrsGralTOTAL!Área_de_impresión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 Duque Torres</dc:creator>
  <cp:lastModifiedBy>Michell Andrea Velez Mazuera</cp:lastModifiedBy>
  <cp:lastPrinted>2024-05-08T16:10:32Z</cp:lastPrinted>
  <dcterms:created xsi:type="dcterms:W3CDTF">2021-01-21T19:25:29Z</dcterms:created>
  <dcterms:modified xsi:type="dcterms:W3CDTF">2024-05-10T13:40:04Z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0x01010029A904D7D9AED04BB828CBAF8C887F16</vt:lpwstr>
  </property>
</Properties>
</file>